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https://jrsbdf.sharepoint.com/Comms/Shared Documents/"/>
    </mc:Choice>
  </mc:AlternateContent>
  <xr:revisionPtr revIDLastSave="336" documentId="13_ncr:40009_{152483EC-CF8A-4067-A3FF-A945B8596513}" xr6:coauthVersionLast="43" xr6:coauthVersionMax="43" xr10:uidLastSave="{CF933DF0-4D3F-4287-94BD-B093D0AAB5D9}"/>
  <bookViews>
    <workbookView xWindow="0" yWindow="930" windowWidth="21600" windowHeight="13710" xr2:uid="{00000000-000D-0000-FFFF-FFFF00000000}"/>
  </bookViews>
  <sheets>
    <sheet name="About" sheetId="2" r:id="rId1"/>
    <sheet name="JRS grant data 17 April 2019" sheetId="3" r:id="rId2"/>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<sst xmlns="http://schemas.openxmlformats.org/spreadsheetml/2006/main" count="905" uniqueCount="459">
  <si>
    <t>ABOUT</t>
  </si>
  <si>
    <t>The JRS Grant Data includes basic information about select JRS grants from 2008 - 2018. The data only includes Grants that have corresponding JRS webpages.</t>
  </si>
  <si>
    <t>Programs</t>
  </si>
  <si>
    <t>This refers to the strategic programmatic umbrella to which the projects belong. In 2016, the JRS strategy established freshwater biodiversity and resources, as well as pollinators biodiversity as priority programs for JRS investments. Capacity development is the third program. Many of the grants made before 2016 did not fall clearly into these defined programs, and are designated as "Other."</t>
  </si>
  <si>
    <t>Approaches</t>
  </si>
  <si>
    <t>Since most grants have a focus on informatics, there are a number of strategies or approaches that projects utilize. The approaches have been categorized into the following: "ecological assessments," "Collection &amp; Identification," "Conference," "Data Portal," "Decision Tools," "Digitizatioin &amp; Curation," "Graduate education," "Molecular Analysis," "Policy," "Technology Development," and "Training"</t>
  </si>
  <si>
    <t>Years</t>
  </si>
  <si>
    <t>Year the grant was approved by the Board of Trustees.</t>
  </si>
  <si>
    <t>Project Locations</t>
  </si>
  <si>
    <t>The country, countries, or region of focus for the project.</t>
  </si>
  <si>
    <t>Species</t>
  </si>
  <si>
    <t>Many of the project, especially in the strategic portfolio, have a focus on species or taxa.</t>
  </si>
  <si>
    <t>The grantee's most proximal city location of focus. This is the data that feeds into the Grants Map.</t>
  </si>
  <si>
    <t>The grantee's most proximal country location of focus.This is the data that feeds into the Grants Map.</t>
  </si>
  <si>
    <t>Duration</t>
  </si>
  <si>
    <t>The time in months that a project is supposed to take.</t>
  </si>
  <si>
    <t>Funding Dates</t>
  </si>
  <si>
    <t>Start dates and end dates for the project.</t>
  </si>
  <si>
    <t>Amount</t>
  </si>
  <si>
    <t>The total grant award in US dollars.</t>
  </si>
  <si>
    <t>African Conservation Centre (2014)</t>
  </si>
  <si>
    <t>Other</t>
  </si>
  <si>
    <t>Data Portal, Decision Tools</t>
  </si>
  <si>
    <t>Kenya</t>
  </si>
  <si>
    <t>All Species</t>
  </si>
  <si>
    <t>Karen, Nairobi</t>
  </si>
  <si>
    <t>January 1, 2015 - March 30, 2018</t>
  </si>
  <si>
    <t>African Conservation Centre (2018)</t>
  </si>
  <si>
    <t>Capacity</t>
  </si>
  <si>
    <t>Data Portal</t>
  </si>
  <si>
    <t>Nairobi</t>
  </si>
  <si>
    <t>January 1, 2019 - August 31, 2019</t>
  </si>
  <si>
    <t>African Technology Policy Studies Network (2015)</t>
  </si>
  <si>
    <t>Policy</t>
  </si>
  <si>
    <t>January 1, 2016 - June 30, 2016</t>
  </si>
  <si>
    <t>Albertine Rift Conservation Society (2011)</t>
  </si>
  <si>
    <t>Rwanda, Tanzania, Uganda, Zambia</t>
  </si>
  <si>
    <t>Uganda</t>
  </si>
  <si>
    <t>Kampala</t>
  </si>
  <si>
    <t>July 1, 2011 - June 30, 2013</t>
  </si>
  <si>
    <t>Albertine Rift Conservation Society (2013)</t>
  </si>
  <si>
    <t>December 15, 2013 - March 14, 2015</t>
  </si>
  <si>
    <t>Albertine Rift Conservation Society (2018)</t>
  </si>
  <si>
    <t>Freshwater</t>
  </si>
  <si>
    <t>Ecological Assessment</t>
  </si>
  <si>
    <t>Rwanda</t>
  </si>
  <si>
    <t>Kigali</t>
  </si>
  <si>
    <t>July 15, 2018 - October 31, 2018</t>
  </si>
  <si>
    <t>December 1, 2018 - November 1, 2020</t>
  </si>
  <si>
    <t>Bangor University (2017)</t>
  </si>
  <si>
    <t>Mobile Applications, Collection &amp; Identification, Decision Tools</t>
  </si>
  <si>
    <t>Kenya, Tanzania</t>
  </si>
  <si>
    <t>United Kingdom</t>
  </si>
  <si>
    <t>Fish</t>
  </si>
  <si>
    <t>Bangor, Wales</t>
  </si>
  <si>
    <t>November 1, 2017 - October 31, 2020</t>
  </si>
  <si>
    <t>BirdWatch Zambia (2016)</t>
  </si>
  <si>
    <t>Collection &amp; Identification, Decision Tools</t>
  </si>
  <si>
    <t>Zambia</t>
  </si>
  <si>
    <t>Birds</t>
  </si>
  <si>
    <t>Lusaka</t>
  </si>
  <si>
    <t>June 15, 2016 - November 30, 2016</t>
  </si>
  <si>
    <t>CAB International (2012)</t>
  </si>
  <si>
    <t>Collection &amp; Identification, Data Portal</t>
  </si>
  <si>
    <t>Ethiopia, Kenya, Rwanda, Tanzania, Uganda</t>
  </si>
  <si>
    <t>Plants</t>
  </si>
  <si>
    <t>London</t>
  </si>
  <si>
    <t>June 15, 2012 - June 14, 2015</t>
  </si>
  <si>
    <t>CAB International (2017)</t>
  </si>
  <si>
    <t>Collection &amp; Identification, Digitization &amp; Curation</t>
  </si>
  <si>
    <t>December 1, 2017 - May 31, 2019</t>
  </si>
  <si>
    <t>California Academy of Sciences (2014)</t>
  </si>
  <si>
    <t>Digitization &amp; Curation</t>
  </si>
  <si>
    <t>Angola, Namibia</t>
  </si>
  <si>
    <t>United States</t>
  </si>
  <si>
    <t>Reptiles</t>
  </si>
  <si>
    <t>San Francisco, California</t>
  </si>
  <si>
    <t>July 1, 2014 - June 30, 2015</t>
  </si>
  <si>
    <t>Center of Excellence in Biodiversity and Natural Resource Management, University of Rwanda (2018)</t>
  </si>
  <si>
    <t>November 1, 2018 - June 30, 2019</t>
  </si>
  <si>
    <t>College of African Wildlife Management, Mweka (2017)</t>
  </si>
  <si>
    <t>Pollinator</t>
  </si>
  <si>
    <t>Tanzania</t>
  </si>
  <si>
    <t>Insects and Arachnids</t>
  </si>
  <si>
    <t>Moshi, Tanzania</t>
  </si>
  <si>
    <t>October 1, 2017 - September 30, 2020</t>
  </si>
  <si>
    <t>Colorado State University (2012)</t>
  </si>
  <si>
    <t>Ethiopia</t>
  </si>
  <si>
    <t>Fort Collins, Colorado</t>
  </si>
  <si>
    <t>June 15, 2012 - November 30, 2016</t>
  </si>
  <si>
    <t>pan-Africa</t>
  </si>
  <si>
    <t>Arlington, Virginia</t>
  </si>
  <si>
    <t>January 1, 2015 - June 30, 2016</t>
  </si>
  <si>
    <t>CyberTracker (2012)</t>
  </si>
  <si>
    <t>Technology Development</t>
  </si>
  <si>
    <t>South Africa</t>
  </si>
  <si>
    <t>Cape Town</t>
  </si>
  <si>
    <t>CyberTracker (2013)</t>
  </si>
  <si>
    <t>December 15, 2013 - December 14, 2015</t>
  </si>
  <si>
    <t>Dar es Salaam Institute of Technology (2018)</t>
  </si>
  <si>
    <t>Dar es Salaam</t>
  </si>
  <si>
    <t>August 1, 2018 - December 1, 2018</t>
  </si>
  <si>
    <t>ElephantVoices (2012)</t>
  </si>
  <si>
    <t>Kenya, Mozambique</t>
  </si>
  <si>
    <t>Mammals</t>
  </si>
  <si>
    <t>Maasai Mara</t>
  </si>
  <si>
    <t>June 13, 2012 - August 15, 2015</t>
  </si>
  <si>
    <t>Faculte des Sciences Agronomiques UAC (2014)</t>
  </si>
  <si>
    <t>Data Portal, Digitization &amp; Curation, Training</t>
  </si>
  <si>
    <t>Benin</t>
  </si>
  <si>
    <t>Abomey-Calavi</t>
  </si>
  <si>
    <t>June 2, 2014 - December 31, 2016</t>
  </si>
  <si>
    <t>Field Museum of Natural History (2012)</t>
  </si>
  <si>
    <t>Kakamega</t>
  </si>
  <si>
    <t>June 15, 2012 - April 15, 2016</t>
  </si>
  <si>
    <t>Freshwater Research Centre (2016)</t>
  </si>
  <si>
    <t xml:space="preserve">August 1, 2016 - April 30, 2017 </t>
  </si>
  <si>
    <t>Freshwater Research Centre (2017)</t>
  </si>
  <si>
    <t>Fish, Freshwater Invertebrates</t>
  </si>
  <si>
    <t>August 22, 2017 - October 31, 2020</t>
  </si>
  <si>
    <t>Global Biodiversity Information Facility (2018)</t>
  </si>
  <si>
    <t>Conference</t>
  </si>
  <si>
    <t>Denmark</t>
  </si>
  <si>
    <t>Copenhagen</t>
  </si>
  <si>
    <t>July 1, 2018 - October 31, 2018</t>
  </si>
  <si>
    <t>Global Biodiversity Information Facility (GBIF) (2012)</t>
  </si>
  <si>
    <t>Conference, Policy</t>
  </si>
  <si>
    <t>June 13, 2012 - August 30, 2013</t>
  </si>
  <si>
    <t>Guanacaste Dry Forest Conservation Fund - GDFCF (2011)</t>
  </si>
  <si>
    <t>Data Portal, Training</t>
  </si>
  <si>
    <t>Costa Rica</t>
  </si>
  <si>
    <t>Insects and Arachnids, Plants</t>
  </si>
  <si>
    <t>Parque Nacional Santa Rosa</t>
  </si>
  <si>
    <t>July 1, 2011 - June 30, 2012</t>
  </si>
  <si>
    <t>Guanacaste Dry Forest Conservation Fund - GDFCF (2013)</t>
  </si>
  <si>
    <t>San Diego, California</t>
  </si>
  <si>
    <t>Institute of Ecology at National Autonomous University of Mexico (2014)</t>
  </si>
  <si>
    <t>Collection &amp; Identification, Training</t>
  </si>
  <si>
    <t>Mexico</t>
  </si>
  <si>
    <t>Mexico City</t>
  </si>
  <si>
    <t>July 15, 2014 - January 15, 2017</t>
  </si>
  <si>
    <t>Instituto de Investigacion de Recursos Biologicos Alexander von Humboldt (2012)</t>
  </si>
  <si>
    <t>Data Portal, Digitization &amp; Curation</t>
  </si>
  <si>
    <t>Colombia</t>
  </si>
  <si>
    <t>Bogota</t>
  </si>
  <si>
    <t>Training</t>
  </si>
  <si>
    <t>Brazil</t>
  </si>
  <si>
    <t>Nazara Paulista</t>
  </si>
  <si>
    <t>July 1, 2011 - September 30, 2013</t>
  </si>
  <si>
    <t>Instituto de Pesquisas Ecologicas (2013)</t>
  </si>
  <si>
    <t>December 15, 2013 - September 30, 2015</t>
  </si>
  <si>
    <t>January 1, 2018 - December 31, 2020</t>
  </si>
  <si>
    <t>International Union for the Conservation of Nature (IUCN) (2016)</t>
  </si>
  <si>
    <t>Malawi, Mozambique, Tanzania</t>
  </si>
  <si>
    <t>All Species, Fish</t>
  </si>
  <si>
    <t>Cambridge</t>
  </si>
  <si>
    <t>January 1, 2017 - March 31, 2020</t>
  </si>
  <si>
    <t>Lilongwe University of Agriculture and Natural Resources (2018)</t>
  </si>
  <si>
    <t>Malawi</t>
  </si>
  <si>
    <t>Zomba</t>
  </si>
  <si>
    <t>July 15, 2018 - December 31, 2018</t>
  </si>
  <si>
    <t>Madagascar Biodiversity Fund - FAPBM (2016)</t>
  </si>
  <si>
    <t>Madagascar</t>
  </si>
  <si>
    <t>Antananarivo</t>
  </si>
  <si>
    <t>August 1, 2016 - July 31, 2019</t>
  </si>
  <si>
    <t>Mesoamerican Reef Fund (2012)</t>
  </si>
  <si>
    <t>Belize, Guatemala, Honduras, Mexico</t>
  </si>
  <si>
    <t>Fish, Marine Invertebrates</t>
  </si>
  <si>
    <t>Belize City</t>
  </si>
  <si>
    <t>Belize</t>
  </si>
  <si>
    <t>June 15, 2012 - June 14, 2014</t>
  </si>
  <si>
    <t>Mesoamerican Reef Fund (2014)</t>
  </si>
  <si>
    <t>December 15, 2014 - December 31, 2016</t>
  </si>
  <si>
    <t>Missouri Botanical Garden (2008)</t>
  </si>
  <si>
    <t>Missouri Botanic Garden</t>
  </si>
  <si>
    <t>January 1, 2008 - December 31, 2010</t>
  </si>
  <si>
    <t>Museo de Historia Natural Noel Kempff Mercado (2011)</t>
  </si>
  <si>
    <t>Bolivia</t>
  </si>
  <si>
    <t>Santa Cruz</t>
  </si>
  <si>
    <t>July 1, 2011 - July 31, 2013</t>
  </si>
  <si>
    <t>Museo Historia Natural Noel Kempff Mercado (2013)</t>
  </si>
  <si>
    <t>December 15, 2013 - June 30, 2016</t>
  </si>
  <si>
    <t>National Biodiversity Institute (INBio) of Costa Rica (2011)</t>
  </si>
  <si>
    <t>Digitization &amp; Curation, Training</t>
  </si>
  <si>
    <t>Santo Domingo</t>
  </si>
  <si>
    <t>July 1, 2011 - December 31, 2013</t>
  </si>
  <si>
    <t>National Fisheries Resources Research Institute (2018)</t>
  </si>
  <si>
    <t>Jinja</t>
  </si>
  <si>
    <t>August 1, 2018 - July 31, 2021</t>
  </si>
  <si>
    <t>National Land Use Planning Commission (2011)</t>
  </si>
  <si>
    <t>July 1, 2011 - October 30, 2014</t>
  </si>
  <si>
    <t>National Museum Bloemfontein (2012)</t>
  </si>
  <si>
    <t>Collection &amp; Identification, Digitization &amp; Curation, Training</t>
  </si>
  <si>
    <t>Bloemfontein</t>
  </si>
  <si>
    <t>June 15, 2012 - January 15, 2015</t>
  </si>
  <si>
    <t>National Museum, Bloemfontein (2018)</t>
  </si>
  <si>
    <t>Capacity, Pollinator</t>
  </si>
  <si>
    <t>Namibia</t>
  </si>
  <si>
    <t>July 1, 2018 - December 31, 2018</t>
  </si>
  <si>
    <t>National Museums of Kenya (2016)</t>
  </si>
  <si>
    <t>Kenya, Tanzania, Uganda</t>
  </si>
  <si>
    <t>January 1, 2017 - December 31, 2019</t>
  </si>
  <si>
    <t>National Museums of Kenya (2018)</t>
  </si>
  <si>
    <t>NatureServe Policy Review (2015)</t>
  </si>
  <si>
    <t>Bolivia, Colombia, Ecuador, Peru</t>
  </si>
  <si>
    <t>July 16, 2015 - January 15, 2017</t>
  </si>
  <si>
    <t>New York Botanical Garden (2009)</t>
  </si>
  <si>
    <t>Bolivia, Brazil, Peru</t>
  </si>
  <si>
    <t>Bronx, New York</t>
  </si>
  <si>
    <t>January 1, 2009 - December 31, 2011</t>
  </si>
  <si>
    <t>New York Botanical Garden (2012)</t>
  </si>
  <si>
    <t>Vietnam</t>
  </si>
  <si>
    <t>June 15, 2012 - June 30, 2016</t>
  </si>
  <si>
    <t>Office National pour l'Environnement (2012)</t>
  </si>
  <si>
    <t>September 9, 2012 - December 31, 2014</t>
  </si>
  <si>
    <t>Ohio State University (2016)</t>
  </si>
  <si>
    <t>Colombus, Ohio</t>
  </si>
  <si>
    <t>Marine Invertebrates</t>
  </si>
  <si>
    <t>Columbus, Ohio</t>
  </si>
  <si>
    <t>January 1, 2016 - December 31, 2016</t>
  </si>
  <si>
    <t>Royal Botanic Gardens, Kew (2014)</t>
  </si>
  <si>
    <t>Kew Park</t>
  </si>
  <si>
    <t>July 1, 2014 - June 30, 2018</t>
  </si>
  <si>
    <t>Royal Museum for Central Africa (2016)</t>
  </si>
  <si>
    <t>Collection &amp; Identification, Data Portal, Training</t>
  </si>
  <si>
    <t>Benin, Kenya, South Africa, Belgium</t>
  </si>
  <si>
    <t>Belgium</t>
  </si>
  <si>
    <t>Tervuren</t>
  </si>
  <si>
    <t>South African Institute for Aquatic Biodiversity (2011)</t>
  </si>
  <si>
    <t>Grahamstown</t>
  </si>
  <si>
    <t>South African National Biodiversity Institute (2012)</t>
  </si>
  <si>
    <t>June 15, 2012 - December 14, 2014</t>
  </si>
  <si>
    <t>South African National Biodiversity Institute (2014)</t>
  </si>
  <si>
    <t>November 1, 2014 - June 30, 2018</t>
  </si>
  <si>
    <t>South African National Biodiversity Institute (2016)</t>
  </si>
  <si>
    <t>Conference, Policy, Training</t>
  </si>
  <si>
    <t xml:space="preserve">South Africa </t>
  </si>
  <si>
    <t>January 1, 2016 - December 31, 2018</t>
  </si>
  <si>
    <t>Stellenbosch University (2012)</t>
  </si>
  <si>
    <t>Collection &amp; Identification, Decision Tools, Digitization &amp; Curation</t>
  </si>
  <si>
    <t>Tanzania Commission for Science and Technology (2014)</t>
  </si>
  <si>
    <t>Amphibians, Birds, Fish, Mammals, Plants, Reptiles</t>
  </si>
  <si>
    <t>Tanzania Wildlife Research Institute (2018)</t>
  </si>
  <si>
    <t>Birds, Insects and Arachnids</t>
  </si>
  <si>
    <t>Arusha</t>
  </si>
  <si>
    <t>The Society for the Preservation of Natural History Collections (2018)</t>
  </si>
  <si>
    <t>New Zealand</t>
  </si>
  <si>
    <t>Dunedin</t>
  </si>
  <si>
    <t>Tulane University (2011)</t>
  </si>
  <si>
    <t>New Orleans, Louisiana</t>
  </si>
  <si>
    <t>September 2, 2011 - December 31, 2011 and May 23 2012 - May 30, 2014</t>
  </si>
  <si>
    <t>$9,990 (2011) &amp; $35,550 (2012-2014)</t>
  </si>
  <si>
    <t>Tulane University (2014)</t>
  </si>
  <si>
    <t>May 15, 2014 - May 14, 2015</t>
  </si>
  <si>
    <t>Universidad Central de Venezuela (2012)</t>
  </si>
  <si>
    <t>Venezuela</t>
  </si>
  <si>
    <t>Maracay, Aragua</t>
  </si>
  <si>
    <t>Universidad Central de Venezuela (2014)</t>
  </si>
  <si>
    <t xml:space="preserve"> Venezuela</t>
  </si>
  <si>
    <t>January 1, 2015 - December 31, 2017</t>
  </si>
  <si>
    <t>Universidad de los Andes (2012)</t>
  </si>
  <si>
    <t>Universidad Nacional de Colombia (2011)</t>
  </si>
  <si>
    <t xml:space="preserve">August 1, 2011 - December 31, 2013 </t>
  </si>
  <si>
    <t>Universidad Nacional de Colombia (2013)</t>
  </si>
  <si>
    <t xml:space="preserve">Bogota </t>
  </si>
  <si>
    <t>December 15, 2013 - December 14, 2017</t>
  </si>
  <si>
    <t>University of Abomey-Calavi (2018)</t>
  </si>
  <si>
    <t>Graduate education, Training</t>
  </si>
  <si>
    <t>University of Bergen Museum (2012)</t>
  </si>
  <si>
    <t>Collection &amp; Identification, Digitization &amp; Curation, Molecular Analysis</t>
  </si>
  <si>
    <t>West Africa</t>
  </si>
  <si>
    <t>Norway</t>
  </si>
  <si>
    <t>University of Bergen</t>
  </si>
  <si>
    <t>University of Botswana Okavango Research Institute (2016)</t>
  </si>
  <si>
    <t>Data Portal, Decision Tools, Training</t>
  </si>
  <si>
    <t>Botswana</t>
  </si>
  <si>
    <t>Fish, Plants</t>
  </si>
  <si>
    <t>Maun</t>
  </si>
  <si>
    <t>September 26, 2016 - June 25, 2019</t>
  </si>
  <si>
    <t>University of Botswana Okavango Research Institute (2017)</t>
  </si>
  <si>
    <t>October 1, 2017 - March 31, 2020</t>
  </si>
  <si>
    <t>University of Cape Town (2008)</t>
  </si>
  <si>
    <t>Lesotho, South Africa, Swaziland</t>
  </si>
  <si>
    <t>March 01, 2008 - December 31, 2010</t>
  </si>
  <si>
    <t>University of Cape Town (2016)</t>
  </si>
  <si>
    <t>January 1, 2017 - December 31, 2020</t>
  </si>
  <si>
    <t>University of Florida (2015)</t>
  </si>
  <si>
    <t>Gainesville, Florida</t>
  </si>
  <si>
    <t>August 7, 2015 - February 6, 2017</t>
  </si>
  <si>
    <t>University of Ghana (2012)</t>
  </si>
  <si>
    <t>Ghana</t>
  </si>
  <si>
    <t>Legon, Accra</t>
  </si>
  <si>
    <t>University of Ghana (2014)</t>
  </si>
  <si>
    <t>Accra</t>
  </si>
  <si>
    <t xml:space="preserve">August 1, 2014 - January 30, 2018 </t>
  </si>
  <si>
    <t>University of Kansas Center for Research (2012)</t>
  </si>
  <si>
    <t>South Africa, Kenya, Ghana, Ethiopia, Uganda</t>
  </si>
  <si>
    <t>Lawrence, Kansas</t>
  </si>
  <si>
    <t>June 15, 2012 - December 31, 2016</t>
  </si>
  <si>
    <t>University of Oxford (2018)</t>
  </si>
  <si>
    <t>Rwanda, Malawi, Botswana</t>
  </si>
  <si>
    <t>Oxford</t>
  </si>
  <si>
    <t>University of Pretoria - Neuroptera (2012)</t>
  </si>
  <si>
    <t>Collection &amp; Identification, Digitization &amp; Curation, Molecular Analysis, Training</t>
  </si>
  <si>
    <t>Pretoria</t>
  </si>
  <si>
    <t>June 15, 2012 - September 30, 2016</t>
  </si>
  <si>
    <t>University of Pretoria (2011)</t>
  </si>
  <si>
    <t>Hatfield</t>
  </si>
  <si>
    <t>July 15, 2011 - July 15, 2013</t>
  </si>
  <si>
    <t>University of Pretoria (2013)</t>
  </si>
  <si>
    <t>WCN - Ethiopian Wolf Conservation Program (2012)</t>
  </si>
  <si>
    <t>Wildlife Conservation Society - Camera Traps (2014)</t>
  </si>
  <si>
    <t>Multi-region</t>
  </si>
  <si>
    <t>August 1, 2014 - July 31, 2016</t>
  </si>
  <si>
    <t>Wildlife Conservation Society - Madagascar (2015)</t>
  </si>
  <si>
    <t>January 1, 2016 - November 30, 2016</t>
  </si>
  <si>
    <t>Wildlife Conservation Society - Neotropics Bat Call Database (2012)</t>
  </si>
  <si>
    <t>Latin America</t>
  </si>
  <si>
    <t>Mulukuku</t>
  </si>
  <si>
    <t>Nicaragua</t>
  </si>
  <si>
    <t>January 12, 2012 - March 15, 2013</t>
  </si>
  <si>
    <t>Wildlife Conservation Society - REBIOMA (2011)</t>
  </si>
  <si>
    <t>Wildlife Conservation Society - REBIOMA (2013)</t>
  </si>
  <si>
    <t>Zoological Society of San Diego (2012)</t>
  </si>
  <si>
    <t>Peru</t>
  </si>
  <si>
    <t>Lima</t>
  </si>
  <si>
    <t>June 15, 2012 - May 31, 2014</t>
  </si>
  <si>
    <t>Zoological Society of San Diego (2014)</t>
  </si>
  <si>
    <t>Southern Africa Reptile Conservation Assessment</t>
  </si>
  <si>
    <t>The Vahinala Project: A Catalogue of the Vascular Plants of Madagascar</t>
  </si>
  <si>
    <t>Rescue and Integration of Botanical Data for Conservation in the Southwestern Amazon</t>
  </si>
  <si>
    <t>Albertine Rift Biodiversity Portal - Building competence for biodiversity Information Systems in the Albertine Rift region</t>
  </si>
  <si>
    <t>Guanacaste Dry Forest Conservation Fund</t>
  </si>
  <si>
    <t>Instituto de Pesquisas Ecológicas (2011)</t>
  </si>
  <si>
    <t>An on line practical guide and information system for stakeholders and decision makers in reforestation initiatives: a model for the Brazilian Atlantic Forest in the region of Nazaré Paulista, São Paulo</t>
  </si>
  <si>
    <t>The Geospatial Center for Biodiversity</t>
  </si>
  <si>
    <t>A Technological Package for the Implementation of the National Biodiversity Information System (NBIS) of Benin</t>
  </si>
  <si>
    <t>Enhanced Biodiversity Information Management Tool for Identification of High Plant Conservation Priority Areas in Tanzania</t>
  </si>
  <si>
    <t>Improvement and Integration of Pollinator Biodiversity Information in Africa</t>
  </si>
  <si>
    <t>To Establish an African Biodiversity Information Scientist Mentoring Program in Conjunction with Annual TWDG Conferences</t>
  </si>
  <si>
    <t>Flora de Colombia en Línea</t>
  </si>
  <si>
    <t>Documenting South Africa's dung beetle diversity (Coleoptera: Scarabaeidae: Scarabaeinae)</t>
  </si>
  <si>
    <t>REBIOMA - Using online technology to promote sharing of high-quality biodiversity data and applied conservation</t>
  </si>
  <si>
    <t>East Africa Tool Kit for Invasive Plants</t>
  </si>
  <si>
    <t>Developing the Living Atlas of East African Flora</t>
  </si>
  <si>
    <t>Cybertracker Web &amp; Software Upgrade</t>
  </si>
  <si>
    <t>Elephant Partners: Conservation through citizen science and web technology</t>
  </si>
  <si>
    <t>Bats of Kenya: Distribution, status, ecology, and public health</t>
  </si>
  <si>
    <t>In Support of the 2012 Biodiversity Informatics Conference, Copenhagen</t>
  </si>
  <si>
    <t>Plant Conservation in Columbia</t>
  </si>
  <si>
    <t>Meso-American Reef Health</t>
  </si>
  <si>
    <t>South African Arachnid Biodiversity</t>
  </si>
  <si>
    <t>Technical assistance to facilitate lemur atlas</t>
  </si>
  <si>
    <t>Mobilizing policy and decision-making relevant biodiversity data</t>
  </si>
  <si>
    <t>A practical tool for evaluating freshwater health and biodiversity in Africa</t>
  </si>
  <si>
    <t>Neotropical Leaf Beetles</t>
  </si>
  <si>
    <t>Paramo Plants Online</t>
  </si>
  <si>
    <t>West African Marine Biodiversity</t>
  </si>
  <si>
    <t>DNA barcoding and conservation of tree species from West Africa</t>
  </si>
  <si>
    <t>Biodiversity Informatics Training for Africa and the World</t>
  </si>
  <si>
    <t>Aftrotropical Neuroptera (Insecta) Biodiversity Database</t>
  </si>
  <si>
    <t>Improving Ethiopian wolf monitoring with new tools and communication channels</t>
  </si>
  <si>
    <t>Making the vocal signatures of known Neotropical bats publically available; A digital enhancement of sharing knowledge</t>
  </si>
  <si>
    <t>Enhancing Access to Peruvian Plant Specimens through Herbarium Digitization</t>
  </si>
  <si>
    <t>Albertine Rift Biodiversity Portal– Making biodiversity data contribute to biodiversity conservation in the Albertine Rift region</t>
  </si>
  <si>
    <t>CyberTracker Software And Website upgrade</t>
  </si>
  <si>
    <t>From tropical forests to you -­‐applied biodiversity informatics via therural brain</t>
  </si>
  <si>
    <t>Atlantic Forest Information System: An online practical guide and information system for stakeholders and decision makers in reforestation initiatives</t>
  </si>
  <si>
    <t>Geospatial Center for Biodiversity: from National to Regional Impact in Conservation</t>
  </si>
  <si>
    <t>Plantas de Colombia Online</t>
  </si>
  <si>
    <t>An atlas of South African dung beetles</t>
  </si>
  <si>
    <t>REBIOMA: Using Online Tools to Share High Quality Biodiversity Data and Support Conservation</t>
  </si>
  <si>
    <t>Developing a web-based Biodiversity knowledgebase to support decision making in Kenya</t>
  </si>
  <si>
    <t>Review of policies and institutions for biodiversity information in sub-Saharan</t>
  </si>
  <si>
    <t>Digitization and dissemination of primary collections data for amphibians and reptiles</t>
  </si>
  <si>
    <t>Implementation of the National Biodiversity Information System (NBIS) of Benin</t>
  </si>
  <si>
    <t>Implementing a national bat monitoring program in Mexico and its open-access database</t>
  </si>
  <si>
    <t>Maintaining and Improving the Reef Health Database for the Mesoamerican Reef</t>
  </si>
  <si>
    <t>Enhancing conservation capacity through Red List assessment of Madagascan plants</t>
  </si>
  <si>
    <t>Growing BHL Africa through Assessment, Collaboration, and Digitization of African Collections</t>
  </si>
  <si>
    <t>Improvement and Development of Biodiversity Information Management Tool as a Biodiversity Data Repository</t>
  </si>
  <si>
    <t>Pre-conference training and expanded Sub-Saharan African participation in TDWG 2014</t>
  </si>
  <si>
    <t>Capture of primary biodiversity data of West African Plants</t>
  </si>
  <si>
    <t>A Camera Trap Data Repository for Biodiversity Monitoring</t>
  </si>
  <si>
    <t>Enabling Full Public Access to Peruvian Plant Specimens through Herbarium Digitization</t>
  </si>
  <si>
    <t>Towards Improved Biodiversity Data/Information Services: GDSA Country Policies And Bioinformatics Projects Review</t>
  </si>
  <si>
    <t>Reviewing policies that promote biodiversity informatics in Sub-Saharan Africa</t>
  </si>
  <si>
    <t>How biodiversity information informs national policy in Colombia, Ecuador, Peru and Bolivia</t>
  </si>
  <si>
    <t>Mobilization of Venezuelan Biodiversity Data</t>
  </si>
  <si>
    <t>Project Planning Grant for the development of a Concept Note for the ‘Madagascar Lemurs Portal</t>
  </si>
  <si>
    <t>Planning Grant-Bird Diversity Assessments in Zambia’s major Wetland Important Bird and Biodiversity Areas</t>
  </si>
  <si>
    <t>Developing a freshwater biodiversity information system for evaluating long-term change in rivers in the Cape Floristic Region, South Africa</t>
  </si>
  <si>
    <t>Biodiversity information for the Lake Malawi catchment Eastern Africa: data for decision-makers</t>
  </si>
  <si>
    <t>Development of the Madagascar Lemurs Portal</t>
  </si>
  <si>
    <t>Assessment of Lepidoptera pollinator species diversity data in East Africa</t>
  </si>
  <si>
    <t>Revitalizing Hexacorallians of the World</t>
  </si>
  <si>
    <t>The Pollinator Information Network for sub-Saharan two-winged insects (PIN-DIP)</t>
  </si>
  <si>
    <t>African Biodiversity Challenge: Unlocking Data for Sustainable Development</t>
  </si>
  <si>
    <t>Building capacity for biodiversity data management and dissemination in the Okavango Delta</t>
  </si>
  <si>
    <t>Atlas and phenology of dragonflies and damselflies in South Africa</t>
  </si>
  <si>
    <t>Mapping for Conservation of Native Tilapia Resources in East Africa</t>
  </si>
  <si>
    <t>Pollinator Monitoring Project, Tanzania</t>
  </si>
  <si>
    <t>Developing a freshwater biodiversity information system for evaluating long‐term change in rivers in the Cape Floristic Region, South Africa</t>
  </si>
  <si>
    <t>Scaling fisheries monitoring in the Okavango Delta with Low-cost Technology</t>
  </si>
  <si>
    <t>Improvement and Adoption of the Kenya Biodiversity Webportal</t>
  </si>
  <si>
    <t>Planning Phase for Using Ecological Integrity Assessment and Advanced Information Management to Guide Wetland Management and Decision-Making in Rwanda</t>
  </si>
  <si>
    <t>Using Ecological Integrity Assessment to Guide Wetlands Management in Rwanda</t>
  </si>
  <si>
    <t>Creating global access to Africa’s most complete and current dataset on Invasive Alien Plant Species</t>
  </si>
  <si>
    <t>Planning a National Freshwater Data Platform</t>
  </si>
  <si>
    <t>Planning Phase for an Assessment of wild pollinators’ biodiversity in Coastal Forests of Eastern Africa and its Islands</t>
  </si>
  <si>
    <t>GBIC2: Delivering a Roadmap for Biodiversity Knowledge in the Information Age</t>
  </si>
  <si>
    <t>Integrative Pollinator-Plant Interaction Assessment of Ecosystem Service Diversity in Sub-Saharan Africa</t>
  </si>
  <si>
    <t>PAFFA Conference Support</t>
  </si>
  <si>
    <t>Unlocking Uganda’s freshwater biodiversity data for sustainable development</t>
  </si>
  <si>
    <t>9th International Congress of Dipterology</t>
  </si>
  <si>
    <t>Developing a Freshwater Biodiversity Information System for the Tana River Basin, Kenya, for Improved Ecosystem Management and Development Planning</t>
  </si>
  <si>
    <t>Assessing Landscape Level Impacts of Climate Change on Montane Forest Pollinators in Tanzania</t>
  </si>
  <si>
    <t>SPNHC and TDWG 2018 Conference: Collections and Data in an Uncertain World</t>
  </si>
  <si>
    <t>Regional Capacity Building and Biodiversity Conservation in Africa</t>
  </si>
  <si>
    <t>Second Generation of Funding for the Biodiversity  Informatics Training Curriculum</t>
  </si>
  <si>
    <t>Vietnam Flora</t>
  </si>
  <si>
    <t>International Centre of Insect Physiology and Ecology (2017)</t>
  </si>
  <si>
    <t>Institute of Policy Analysis and Research - Rwanda (2014)</t>
  </si>
  <si>
    <t>Conservation International Foundation (2014)</t>
  </si>
  <si>
    <t>Page Title</t>
  </si>
  <si>
    <t>Project Title</t>
  </si>
  <si>
    <t>Grantee City</t>
  </si>
  <si>
    <t>Grantee Country</t>
  </si>
  <si>
    <t>Short Description</t>
  </si>
  <si>
    <t xml:space="preserve">The JRS grant supports travel for early career African scientists to attend and present at the SPNHC TDWG conference. SPNHC TDWG annual conference convenes informatics professionals from two of the preeminent standards setting organizations for biodiversity informatics. The meeting will be held in Dunedin, New Zealand from 25 August until 1 September. Topics for the conference will include challenges from collections management, data management, evolution of the Darwin Core standard, data interoperability, and image management. </t>
  </si>
  <si>
    <t>Conference Support of the ICD9 in Windhoek, Namibia.</t>
  </si>
  <si>
    <t>The Pan African Fish and Fisheries Association (PAFFA) is an international, quinquennial conference that brings together specialists from around the globe to share the growing body of research. The conference will be held from 24-28 September in Mangochi, Malawi, on the edge of Lake Malawi, a lake known for its prolific fish diversity. It is estimated that there will be approximately 280 attendees, nearly half of which will be African. Topics will cover fish systematics, freshwater ecology, conservation, and food security among others. JRS Biodiversity Foundation funds will support the participation of scientists involved in biodiversity informatics,  and a side event dedicated to biodiversity informatics, aimed at exposing conference attendees to key issues in biodiversity informatics and stimulating interest in incorporating informatics into fisheries research and management. This grant will also provide travel and conference support to seven African scientists and five local Malawian post-graduate students.</t>
  </si>
  <si>
    <t>BirdWatch Zambia planned for potential development of databases for wetland birds and their habitats, as well as other important wetland species of conservation concern.</t>
  </si>
  <si>
    <t xml:space="preserve">This grant supports the Global Biodiversity Informatics Conference 2 that convened a broad group of invited stakeholders to discuss how international coordination for biodiversity informatics could operate to accelerate delivery of open global biodiversity data to benefit science and society. </t>
  </si>
  <si>
    <t>The unique freshwater biodiversity of South Africa’s Cape Floristic Region (CFR) is under enormous pressure from climate change, human activities, and invasive species. River health is deteriorating faster than it can be measured. The data that do exist, suggest that human impacts have, and continue to, severely compromise biodiversity. This can have serious adverse consequences for ecosystem services, such as the provision of food and safe, clean drinking water.
The region lacks an informative and accessible database for hosting riverine freshwater biodiversity data, impeding assessments of historic and current river conditions. Such information is critical to establish baselines and patterns of change, which are, in turn, necessary to help predict the impacts of future changes to the region’s biodiversity and ecosystem services.
To fill this need, the Freshwater Research Centre is undertaking a planning project to develop a vision and project plan, and a community of partners, a biodiversity information system for the aquatic biodiversity of the Cape Floristic Region.</t>
  </si>
  <si>
    <t>The planning phase of this project will bring together potential project partners and end-users and explore what wild pollinator data exists. Although ALA software is accessible, the DIT team will need to see how it can be adapted to the Tanzanian context and local use and prepare a software development plan. The goal of the project is to develop an Atlas of Living Tanzania (ALT) to house pollinator biodiversity data with the potential to expand to other taxa.</t>
  </si>
  <si>
    <t>Rwanda is the land of a thousand hills, but also hundreds of wetlands. The wetlands are vital to the country’s sustainable development. Despite their importance for the water, energy and agriculture sectors, these ecosystems are being adversely affected by rapid urbanization, industrial development and the intensification of irrigated agriculture. To inform national sustainable development, accurate and updated information on wetlands is needed.
ARCOS and their partners aim to conduct an ecological integrity assessment, focusing on species diversity and occurrence data for a representative set of wetlands in Rwanda. The assessment will help decision-makers to identify threats affecting biodiversity and plan future efforts to conserve biodiversity in these wetlands. ARCOS has been awarded a grant to facilitate planning for this wetland assessment. The planning phase will set up partnerships, ensuring that the biodiversity data produced through the wetland assessment is relevant to local needs. Furthermore, ARCOS will use the planning phase to determine the technical mechanisms for distributing data and serving data users.</t>
  </si>
  <si>
    <t>East Africa’s biodiversity is under threat from the spread of Invasive Alien Plants (IAP), which can have a dramatic impact on biodiversity, crop and pasture production, human and animal health, water resources, and economic development, especially in developing countries. Despite the severity of the threat, in the developing world there is little to no information available about the presence, distribution, or potential impacts of invasive species. The major barriers to effective IAP management include a lack of policy or implementation, a lack of awareness, and limited capacity. This lack of information can be a barrier to development and implementation of effective management strategies. In much of the developing world there are no invasive species inventories or tools which interested and affected parties can use to identify invasive plants.
This project will help to fill these knowledge gaps in IAP management by cleaning and making available through the Global Biodiversity Information Facility one of Africa’s most complete and current datasets on IAP species. This dataset was collected as part of a prior phase of this project and contains approximately 120,000 locality records of IAP species in eastern Africa, Malawi, and Zambia.</t>
  </si>
  <si>
    <t>Planning grant to CoEB to begin to develop a national freshwater data platform focused on watersheds.</t>
  </si>
  <si>
    <t>The overall goal of the project is to build and populate the web-based platform, the Biodiversity Atlas of Kenya, to facilitate biodiversity information assessment and decision making at different scales in Kenya. The project identified key and relevant biodiversity datasets useful to support decision- making processes at the national and county levels, developed a web portal with key datasets and online tools accessible for spatial planning and conducted capacity building of data providing agencies and county governments. Although the project managed to obtain key biodiversity data, some of it is still not accessible. Also, some data does not meet the standards required for uploading on to the portal. The project has made all biodiversity data compiled for the Natural capital atlas available on the online portal www.biodiversityatlaskenya.org.</t>
  </si>
  <si>
    <t>The Okavango River Delta is a 12,000 square kilometer oasis in the Kalahari Desert, wetlands pulsing with seasonal floods, concentrating wildlife, and supporting the people who rely on them. The network of marshes, streams, channels, pans, and ponds hosts a stunning assemblage of birds, fish, mammals, and plants, that attracts tourists from across the globe. The Okavango Basin, which extends northward into Namibia and Angola, faces growing pressure of rapidly-expanding human development and the increasing the agricultural and infrastructural demand for water resources that threatens both the quality and quantity of water available to the Delta. The listing of the Delta as a Ramsar Convention wetland site of international importance, its new status as a UNESCO World Heritage Site, and Botswana’s national Wetland Policy all require monitoring of the biodiversity and ecological integrity of the system. The conservation and sustainable management of the system must be based on knowledge of biodiversity status and trends. Yet these needs are poorly met by the current information landscape. Biodiversity and environmental data on the Delta are scattered across multiple disconnected databases, frustrating attempts to assemble a holistic picture of life in the Delta. The Okavango Research Institute (ORI) plans to enhance existing databases covering fish, macroinvertebrates, phytoplankton, and vegetation, and unify access to several major data repositories into a single portal.</t>
  </si>
  <si>
    <t>Recognized as both a Ramsar Convention wetland site of international importance and UNESCO World Heritage Site, theOkavango Delta isa globally important freshwater wetland. Covering an area of 12,000 square kilometers and spanning three countries, the Delta supports a rich and diverse wetland ecosystem in the otherwise arid southern African region. In addition to the unique flora and fauna supported by the Delta, the ecosystem supports services ranging from crop irrigation to a growing tourism economy. Of particular importance is the Delta’s support of subsistence and small scale commercial fisheries, which are the livelihoods of thousands of people. Until recently, the Okavango Delta has remained largely intact, with relatively low levels of impact from human induced land‐use change. However, with rapidly increasing agricultural infrastructure in the upstream reaches of the delta, the future health of the fishery and ecosystem as a whole will depend on careful monitoring and conservation management. Unfortunately, the data necessary to assess the health of this ecosystem are not available there; nor is there a strategy or the resources to collect these data over time. This project will help address that gap by partnering with a variety of stakeholders to pilot low-cost fisheries data collection protocols using the iNaturalist mobile biodiversity observation and data collection platform.</t>
  </si>
  <si>
    <t>The stability of ecological communities, and the ecosystem services they provide, depend not only on the members of that community (species present), but on the interactions among them as well. Therefore, when trying to quantify how pollinators contribute to, and are affected by, agricultural production, and conservation goals, you need to know who pollinates whom. This is the concept of a plant-pollinator network. As the term “network” implies, the webs of interactions among different types of pollinators and plants are complex, and they can only be well understood if all the species are known. For insect pollinators, some groups are much better characterized than others; we know much more about butterflies, bees and beetles than we do about flies, for instance, even though some groups of flies are also very important pollinators. This project, headed by the Royal Museum for Central Africa (RCMA) will help redress that gap for sub-Saharan Africa, by partnering with museums in Africa to digitize and publish existing records on the group of insects known as Diptera (flies and mosquitoes), and increase the size and value of museum collections through field collections, and by documenting pollination interaction webs for the group.</t>
  </si>
  <si>
    <t xml:space="preserve">The Atlas project builds off a very successful JRS grant to Stellenbosch University (grant page), which supported the development of the Africa Dragonfly Project at the University of Cape Town’s Animal Demography Unit (ADU). The project generated more than 22,000 records for Odonata in South Africa, Lesotho and Swaziland, that are complemented by an equal number of records submitted by ADU’s active citizen science volunteers. </t>
  </si>
  <si>
    <t>The Tana River Basin in Kenya is an important biodiversity hotspot with a wide variety of habitat types. Freshwater ecosystems in the basin, including swamps, riparian forests, oxbow lakes, and the delta, are rich in plant and animal biodiversity. Although there are 12 protected areas as well as six IUCN Red List species, biodiversity data for the basin is disparate, largely undigitized, and mostly inaccessible. The National Museums of Kenya will mobilize existing data, collect supplemental field data, and make data accessible through an interactive web platform.</t>
  </si>
  <si>
    <t>This grant will conduct wetland ecological assessments in wetlands of Rwanda. It will also improve the ARBIMS platform.</t>
  </si>
  <si>
    <t>This project will focus on Lake Malawi and will generate and disseminate (through existing biodiversity information portals) new and updated information on freshwater species and sites, train end-users to access and use these information portals, and demonstrate data application to conservation challenges. More specifically, the IUCN team will: i) update the information baseline for freshwater biodiversity in the lake and its associated catchments (species IUCN Red List status and distribution maps), ii) track change in status of freshwater biodiversity over the last 12 years (this represents the elapsed time since the initial baseline assessment by IUCN), and iii) map the most important sites for the global persistence of freshwater biodiversity (Key Biodiversity Areas, KBAs). This new information for Lake Malawi will be combined with that obtained through the two related projects in Lake Victoria (IUCN project funded by the MacArthur Foundation) and Lake Tanganyika (The Nature Conservancy project funded by the Barr Foundation) to provide the most comprehensive information base on freshwater species status, distributions, and important biodiversity sites (freshwater KBAs) for these three important lakes and their catchments.</t>
  </si>
  <si>
    <t>The Biodiversity Informatics Training Curriculum (BITC) aims to create and house comprehensive training resources that are accessible to everyone. This second phase of funding will build upon the original JRS funded project to broaden the training resources to respond to needs of African scientists and data users working in conservation and development.  Through continued funding, BITC will establish long-term training infrastructure by the end of this project that is available to African scientists. The project will involve in-person training courses that are informed by local decision-makers and biodiversity informatics experts and adding to online resource. Over the course of the coming three-year project, the content of the curriculum become more relevant to African scientists and the ownership and management of BITC will be transferred to African institutions.</t>
  </si>
  <si>
    <t>Before a country can produce its own biodiveristy data, it must have biodiversity information scientists. In Benin, there are an estimated 400 – 600 working biodiversity scientists in public and private agencies. While this may sound like a large number, there is still a need for scientists to adapt their approaches and employ the newest technologies to tackle new and evolving challenges. The changing climate and increasing pressures on biodiversity require biodiversity information scientists to consider even more factors than in the past when evaluating biodiversity. In order to achieve the conservation and sustainable uses of biodiversity in Benin and the rest of Africa, the University of Abomey-Calavi (UAC) has designed a Master’s Program for a new cohort of biodiversity informatics professionals. The program began in November of 2017. The students will undergo rigorous coursework over two years and be given internship and professional opportunities to engage with real informatics needs. The graduates of this program will go on to fill government agencies, NGOs, and universities to bring critical adaptive skills to data driven fields of conservation and sustainable development. With JRS Biodiversity Foundation support, a new cohort of 30 students will join the program. Twenty of the students will be from Benin and ten will be from other African countries, enhancing capacity for biodiversity informatics in Benin and beyond.</t>
  </si>
  <si>
    <t>The collaborative project will result in an online data portal, a clearinghouse for lemur data that will provide accessible information for a range of user groups, from casually-interested tourists, to managers and academics. The portal will comprise four main components, a species database, with occurrence data for all 110 species of lemur on Madagascar; a forum  to facilitate real-time exchange of information, data, and ideas among different user groups; a set of visualizations to aid non-technical users in learning about lemur conservation; and integration of a mobile app for data contribution via citizen science.</t>
  </si>
  <si>
    <t>East Africa is the major hotspot for diversity of native Oreochromis, the genus that dominates the $5 billion global tilapia farming industry. These unique populations may contain genes for disease resistance or for tolerance of environmental extremes (e.g. salinity or temperature) for evolutionary adaption and useful in aquaculture. However, native tilapia are threatened by invasive exotic tilapia strains stocked from fish farms. Farmed strains stocked into natural water bodies can replace native strains by outcompeting for resources or genetically over-taking them via hybridization. This means that pure native strains may be lost soon after an invasion. Recent surveys have indicated that exotics are now found in many water bodies in Tanzania. Assessing or ameliorating the threat has been hampered by lack of species identification capacity and difficulty in archiving and accessing distribution data. Better characterization of East African native tilapia species distribution and population status is necessary to create effective policy or legislation aimed at their protection. This project aims to facilitate identification and mapping of distributions for remaining populations of native tilapias in Kenya and Tanzania using TilapiaMap, a smartphone application developed by Bangor University and the Tanzania Fisheries Research Institute.</t>
  </si>
  <si>
    <t>In East Africa, a majority of important food and cash crops rely on insect pollination, as do wild flora. Several groups of insects are important as pollinators, including bees, flies, butterflies, and beetles, yet nearly all available studies on insect pollination in Africa are focused solely on bees, particularly honey bees. Data on the diversity, abundance, distribution and trends of wild pollinators lags, which precludes assessment of their importance to agricultural production and maintenance of natural ecosystems. Indeed, no red list assessments have been conducted for insect pollinators in East Africa. The need for this information is urgent, as recent studies in Europe and America have shown declines in wild pollinator abundance and diversity, suggesting East Africa might face similar conservation concerns. This project will address these knowledge gaps focusing on three families of Lepidoptera: the hawkmoths (Sphingidae), the skipper butterflies (Hesperiidae), and the swallowtail butterflies (Papilionidae) in the Eastern Arc Mountains in Kenya and Tanzania, and the Mabira Forest in Uganda. In addition to field sampling of these key ecosystems, and surrounding agro-ecosystems, the project will digitize Lepidoptera collections in museums in the three countries. The primary software platforms used will be GBIF-IPT and Specify.</t>
  </si>
  <si>
    <t>The unique freshwater biodiversity of South Africa’s Cape Floristic Region (CFR) is under enormous pressure from climate change, human activities, and invasive species. River health is deteriorating faster than it can be measured. The data that do exist, suggest that human impacts have, and continue to, severely compromise biodiversity. This can have serious adverse consequences for ecosystem services, such as the provision of food and safe, clean drinking water.
The region lacks an informative and accessible database for hosting river biodiversity data, impeding assessments of historic and current river conditions. Such information is critical to establish baselines and patterns of change, which are, in turn, necessary to help predict the impacts of future changes to the region’s biodiversity and ecosystem services. Legacy databases exist in several institutions that face challenges for continued maintenance, curation, open access, and conformity with current data standards.</t>
  </si>
  <si>
    <t>Climate change is among the greatest threats to pollinators worldwide. However, the understanding of the impacts of climate change on tropical pollinators is limited and especially so in sub‐ Saharan Africa. Tropical species are predicted to be sensitive to climate change because they have narrower ecological niches and elevational ranges than temperate species. Butterflies and birds are two of the more important flower‐pollinating taxa in montane forests in Africa. In the Eastern Arc Mountains of Tanzania, nearly a third of the butterfly species found there are flower‐pollinators. Two families of birds, Nectariniidae (sunbirds, ﬂowerpeckers, 11 genera 88 species) and Zosteropidae (white‐eyes, 2 genera 19 species) are major pollinators and found in the Eastern Arc Mountains. Pollinators here provide essential ecosystem services to local communities; 73% of their known food plants by species are used by humans as medicine, food, or building materials. This project will assess climate effects upon flower‐pollinating butterflies, birds, and bees in montane forests at a landscape level by constructing and updating climatic, elevational range and demographic databases. Using these databases, the project will assess historical elevational range shifts in pollinating butterfly and bird species in the Uluguru Mountains and Usambara Mountains, and identify the extent of climate change’s impacts on flower-pollinating bird species. The Tanzania Wildlife Research Institute (TAWIRI) will develop an open‐access web portal on the TAWIRI website where climatic, elevational range, and demographic databases are freely available using the Biodiversity Information Management Tool (BIMT) software. The findings of the project and database will be shared with the public and decision-makers to inform future conservation actions.</t>
  </si>
  <si>
    <t>Pollination is an essential ecosystem service promoting biodiversity and ensuring food security and poverty reduction through farm incomes. Unfortunately, pollinator populations are being lost worldwide due to the destruction of natural habitats and the use of chemical insecticides in agriculture. In East Africa, where the livelihood of millions of rural families depends on agriculture, there is an urgent need for scientifically sound and practical strategies for pollinator conservation.
An effective pollinator management strategy must take into account interactions between pollinators and plants present in the community, however, little attention has been paid to this area of research. The associations between plants and their pollinators are governed by complex interactions that are vulnerable to ecosystem change, and their alteration can have significant multiplier effects in biodiversity loss. A major problem for biodiversity conservation in Africa is the lack of knowledge on pollinator diversity and distribution at local or even regional level. Available information and data are weak and often scattered in specialized publications and project reports. This project aims to improve existing information and make data easily accessible by establishing a public database containing pollinator-plant interaction records.</t>
  </si>
  <si>
    <t>A brief overview of the project goals</t>
  </si>
  <si>
    <t>Duration (months)</t>
  </si>
  <si>
    <t>The title of the grant project.</t>
  </si>
  <si>
    <t>The title of the JRS webpage, most typically the grantee organization and grantmaking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</si>
</sst>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20">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7"/>
      <color rgb="FF444444"/>
      <name val="-apple-system"/>
    </font>
    <font>
      <sz val="1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19">
    <xf numFmtId="0" fontId="0" fillId="0" borderId="0" xfId="0"/>
    <xf numFmtId="0" fontId="18" fillId="0" borderId="0" xfId="0" applyFont="1" applyAlignment="1">
      <alignment horizontal="left" vertical="center" wrapText="1" indent="1"/>
    </xf>
    <xf numFmtId="0" fontId="0" fillId="0" borderId="0" xfId="0" applyFill="1"/>
    <xf numFmtId="6" fontId="0" fillId="0" borderId="0" xfId="0" applyNumberFormat="1" applyFill="1"/>
    <xf numFmtId="14" fontId="0" fillId="0" borderId="0" xfId="0" applyNumberFormat="1" applyFill="1"/>
    <xf numFmtId="0" fontId="0" fillId="0" borderId="0" xfId="0" applyBorder="1"/>
    <xf numFmtId="0" fontId="16" fillId="33" borderId="0" xfId="0" applyFont="1" applyFill="1" applyBorder="1"/>
    <xf numFmtId="0" fontId="0" fillId="0" borderId="0" xfId="0" applyBorder="1" applyAlignment="1">
      <alignment wrapText="1"/>
    </xf>
    <xf numFmtId="0" fontId="0" fillId="0" borderId="0" xfId="0" applyAlignment="1">
      <alignment wrapText="1"/>
    </xf>
    <xf numFmtId="0" fontId="0" fillId="0" borderId="0" xfId="0" applyFill="1" applyBorder="1"/>
    <xf numFmtId="49" fontId="0" fillId="0" borderId="0" xfId="0" applyNumberFormat="1"/>
    <xf numFmtId="49" fontId="19" fillId="0" borderId="0" xfId="0" applyNumberFormat="1" applyFont="1" applyAlignment="1">
      <alignment wrapText="1"/>
    </xf>
    <xf numFmtId="0" fontId="16" fillId="0" borderId="0" xfId="0" applyFont="1" applyFill="1" applyBorder="1"/>
    <xf numFmtId="0" fontId="0" fillId="0" borderId="0" xfId="0" applyFill="1" applyBorder="1" applyAlignment="1">
      <alignment wrapText="1"/>
    </xf>
    <xf numFmtId="0" fontId="18" fillId="0" borderId="0" xfId="0" applyFont="1" applyFill="1" applyAlignment="1">
      <alignment horizontal="left" vertical="center" wrapText="1" indent="1"/>
    </xf>
    <xf numFmtId="0" fontId="0" fillId="0" borderId="0" xfId="0" applyFill="1" applyAlignment="1">
      <alignment wrapText="1"/>
    </xf>
    <xf numFmtId="0" fontId="16" fillId="33" borderId="10" xfId="0" applyFont="1" applyFill="1" applyBorder="1"/>
    <xf numFmtId="0" fontId="0" fillId="33" borderId="11" xfId="0" applyFill="1" applyBorder="1" applyAlignment="1">
      <alignment wrapText="1"/>
    </xf>
    <xf numFmtId="0" fontId="0" fillId="33" borderId="12" xfId="0" applyFill="1" applyBorder="1"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4">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numFmt numFmtId="10" formatCode="&quot;$&quot;#,##0_);[Red]\(&quot;$&quot;#,##0\)"/>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
      <fill>
        <patternFill patternType="none">
          <fgColor indexed="64"/>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3CCC66-7CEF-4F40-846F-324820C6C684}" name="Table13" displayName="Table13" ref="A1:M94" totalsRowShown="0" dataDxfId="13">
  <autoFilter ref="A1:M94" xr:uid="{00000000-0009-0000-0100-000001000000}"/>
  <sortState xmlns:xlrd2="http://schemas.microsoft.com/office/spreadsheetml/2017/richdata2" ref="A2:M94">
    <sortCondition ref="D1:D94"/>
  </sortState>
  <tableColumns count="13">
    <tableColumn id="1" xr3:uid="{2D183701-6B2D-4A5D-80E9-F02F819403EA}" name="Page Title" dataDxfId="12"/>
    <tableColumn id="8" xr3:uid="{51EDE477-80F6-442D-B9B8-20E79142A4E7}" name="Project Title" dataDxfId="4"/>
    <tableColumn id="2" xr3:uid="{726B886C-9065-492F-AF25-2B79710C818B}" name="Programs" dataDxfId="11"/>
    <tableColumn id="4" xr3:uid="{183A7D2B-74EA-43AC-A33B-3A07600E49E9}" name="Years" dataDxfId="10"/>
    <tableColumn id="5" xr3:uid="{455977D1-DDBD-4083-B650-A165E9E10D82}" name="Project Locations" dataDxfId="9"/>
    <tableColumn id="9" xr3:uid="{92BB82F7-FEE8-4667-BCEA-4C6C799B82D2}" name="Grantee City" dataDxfId="2"/>
    <tableColumn id="10" xr3:uid="{F0DC4E9C-C340-450D-82B2-A59D1043B729}" name="Grantee Country" dataDxfId="1"/>
    <tableColumn id="7" xr3:uid="{9C7B7334-4C53-4494-819D-585FC0E92652}" name="Species" dataDxfId="8"/>
    <tableColumn id="3" xr3:uid="{73CA71F1-690A-42A2-B878-8E25E8134779}" name="Approaches" dataDxfId="3"/>
    <tableColumn id="14" xr3:uid="{0B1B4E54-1DA3-416D-B995-5CF78B4D329D}" name="Short Description" dataDxfId="0"/>
    <tableColumn id="11" xr3:uid="{8694C58B-9EF6-4627-93A9-BA3CA247AFB1}" name="Duration (months)" dataDxfId="7"/>
    <tableColumn id="12" xr3:uid="{C3D3CB62-372E-4B6D-A0E0-043BED33F52C}" name="Funding Dates" dataDxfId="6"/>
    <tableColumn id="13" xr3:uid="{142BBBA2-4C20-4292-9CF4-D539669941F1}" name="Amount" dataDxfId="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D1FF-9FCF-413F-9110-DA96EBAD3B79}">
  <sheetPr codeName="Sheet1"/>
  <dimension ref="B1:P36"/>
  <sheetViews>
    <sheetView tabSelected="1" zoomScale="70" zoomScaleNormal="70" workbookViewId="0">
      <selection activeCell="E19" sqref="E19"/>
    </sheetView>
  </sheetViews>
  <sheetFormatPr defaultRowHeight="14.5"/>
  <cols>
    <col min="2" max="2" width="23.08984375" customWidth="1"/>
    <col min="3" max="3" width="108.7265625" style="8" customWidth="1"/>
    <col min="4" max="9" width="9.1796875" style="2"/>
  </cols>
  <sheetData>
    <row r="1" spans="2:16">
      <c r="B1" s="5"/>
      <c r="C1" s="7"/>
      <c r="D1" s="9"/>
      <c r="E1" s="9"/>
      <c r="F1" s="9"/>
      <c r="G1" s="9"/>
      <c r="H1" s="9"/>
      <c r="I1" s="9"/>
      <c r="J1" s="5"/>
      <c r="K1" s="5"/>
      <c r="L1" s="5"/>
    </row>
    <row r="2" spans="2:16" ht="15" thickBot="1">
      <c r="B2" s="5"/>
      <c r="C2" s="7"/>
      <c r="D2" s="9"/>
      <c r="E2" s="9"/>
      <c r="F2" s="9"/>
      <c r="G2" s="9"/>
      <c r="H2" s="9"/>
      <c r="I2" s="9"/>
      <c r="J2" s="5"/>
      <c r="K2" s="5"/>
      <c r="L2" s="5"/>
    </row>
    <row r="3" spans="2:16" ht="31" customHeight="1" thickBot="1">
      <c r="B3" s="16" t="s">
        <v>0</v>
      </c>
      <c r="C3" s="18" t="s">
        <v>1</v>
      </c>
      <c r="D3" s="9"/>
      <c r="E3" s="9"/>
      <c r="F3" s="9"/>
      <c r="G3" s="9"/>
      <c r="H3" s="9"/>
      <c r="I3" s="9"/>
      <c r="J3" s="5"/>
      <c r="K3" s="5"/>
      <c r="L3" s="5"/>
    </row>
    <row r="4" spans="2:16" s="2" customFormat="1">
      <c r="B4" s="12"/>
      <c r="C4" s="13"/>
      <c r="D4" s="9"/>
      <c r="E4" s="9"/>
      <c r="F4" s="9"/>
      <c r="G4" s="9"/>
      <c r="H4" s="9"/>
      <c r="I4" s="9"/>
      <c r="J4" s="9"/>
      <c r="K4" s="9"/>
      <c r="L4" s="9"/>
    </row>
    <row r="5" spans="2:16">
      <c r="B5" s="6" t="s">
        <v>424</v>
      </c>
      <c r="C5" s="17" t="s">
        <v>458</v>
      </c>
      <c r="D5" s="9"/>
      <c r="E5" s="9"/>
      <c r="F5" s="9"/>
      <c r="G5" s="9"/>
      <c r="H5" s="9"/>
      <c r="I5" s="9"/>
      <c r="J5" s="5"/>
      <c r="K5" s="5"/>
      <c r="L5" s="5"/>
    </row>
    <row r="6" spans="2:16">
      <c r="B6" s="6" t="s">
        <v>425</v>
      </c>
      <c r="C6" s="17" t="s">
        <v>457</v>
      </c>
      <c r="D6" s="9"/>
      <c r="E6" s="9"/>
      <c r="F6" s="9"/>
      <c r="G6" s="9"/>
      <c r="H6" s="9"/>
      <c r="I6" s="9"/>
      <c r="J6" s="5"/>
      <c r="K6" s="5"/>
      <c r="L6" s="5"/>
    </row>
    <row r="7" spans="2:16" ht="43.5">
      <c r="B7" s="6" t="s">
        <v>2</v>
      </c>
      <c r="C7" s="17" t="s">
        <v>3</v>
      </c>
      <c r="D7" s="9"/>
      <c r="E7" s="9"/>
      <c r="F7" s="9"/>
      <c r="G7" s="9"/>
      <c r="H7" s="9"/>
      <c r="I7" s="9"/>
      <c r="J7" s="5"/>
      <c r="K7" s="5"/>
      <c r="L7" s="5"/>
    </row>
    <row r="8" spans="2:16">
      <c r="B8" s="6" t="s">
        <v>6</v>
      </c>
      <c r="C8" s="17" t="s">
        <v>7</v>
      </c>
      <c r="D8" s="9"/>
      <c r="E8" s="9"/>
      <c r="F8" s="9"/>
      <c r="G8" s="9"/>
      <c r="H8" s="9"/>
      <c r="I8" s="9"/>
      <c r="J8" s="5"/>
      <c r="K8" s="5"/>
      <c r="L8" s="5"/>
      <c r="P8" s="1"/>
    </row>
    <row r="9" spans="2:16">
      <c r="B9" s="6" t="s">
        <v>8</v>
      </c>
      <c r="C9" s="17" t="s">
        <v>9</v>
      </c>
      <c r="D9" s="9"/>
      <c r="E9" s="9"/>
      <c r="F9" s="9"/>
      <c r="G9" s="9"/>
      <c r="H9" s="9"/>
      <c r="I9" s="9"/>
      <c r="J9" s="5"/>
      <c r="K9" s="5"/>
      <c r="L9" s="5"/>
      <c r="P9" s="1"/>
    </row>
    <row r="10" spans="2:16">
      <c r="B10" s="6" t="s">
        <v>426</v>
      </c>
      <c r="C10" s="17" t="s">
        <v>12</v>
      </c>
      <c r="D10" s="9"/>
      <c r="E10" s="9"/>
      <c r="F10" s="9"/>
      <c r="G10" s="9"/>
      <c r="H10" s="9"/>
      <c r="I10" s="9"/>
      <c r="J10" s="5"/>
      <c r="K10" s="5"/>
      <c r="L10" s="5"/>
      <c r="P10" s="1"/>
    </row>
    <row r="11" spans="2:16">
      <c r="B11" s="6" t="s">
        <v>427</v>
      </c>
      <c r="C11" s="17" t="s">
        <v>13</v>
      </c>
      <c r="D11" s="9"/>
      <c r="E11" s="9"/>
      <c r="F11" s="9"/>
      <c r="G11" s="9"/>
      <c r="H11" s="9"/>
      <c r="I11" s="9"/>
      <c r="J11" s="5"/>
      <c r="K11" s="5"/>
      <c r="L11" s="5"/>
      <c r="P11" s="1"/>
    </row>
    <row r="12" spans="2:16">
      <c r="B12" s="6" t="s">
        <v>10</v>
      </c>
      <c r="C12" s="17" t="s">
        <v>11</v>
      </c>
      <c r="D12" s="9"/>
      <c r="E12" s="9"/>
      <c r="F12" s="9"/>
      <c r="G12" s="9"/>
      <c r="H12" s="9"/>
      <c r="I12" s="9"/>
      <c r="J12" s="5"/>
      <c r="K12" s="5"/>
      <c r="L12" s="5"/>
      <c r="P12" s="1"/>
    </row>
    <row r="13" spans="2:16" ht="43.5">
      <c r="B13" s="6" t="s">
        <v>4</v>
      </c>
      <c r="C13" s="17" t="s">
        <v>5</v>
      </c>
      <c r="D13" s="9"/>
      <c r="E13" s="9"/>
      <c r="F13" s="9"/>
      <c r="G13" s="9"/>
      <c r="H13" s="9"/>
      <c r="I13" s="9"/>
      <c r="J13" s="5"/>
      <c r="K13" s="5"/>
      <c r="L13" s="5"/>
    </row>
    <row r="14" spans="2:16">
      <c r="B14" s="6" t="s">
        <v>428</v>
      </c>
      <c r="C14" s="17" t="s">
        <v>455</v>
      </c>
      <c r="D14" s="9"/>
      <c r="E14" s="9"/>
      <c r="F14" s="9"/>
      <c r="G14" s="9"/>
      <c r="H14" s="9"/>
      <c r="I14" s="9"/>
      <c r="J14" s="5"/>
      <c r="K14" s="5"/>
      <c r="L14" s="5"/>
    </row>
    <row r="15" spans="2:16">
      <c r="B15" s="6" t="s">
        <v>14</v>
      </c>
      <c r="C15" s="17" t="s">
        <v>15</v>
      </c>
      <c r="D15" s="9"/>
      <c r="E15" s="9"/>
      <c r="F15" s="9"/>
      <c r="G15" s="9"/>
      <c r="H15" s="9"/>
      <c r="I15" s="9"/>
      <c r="J15" s="5"/>
      <c r="K15" s="5"/>
      <c r="L15" s="5"/>
      <c r="P15" s="1"/>
    </row>
    <row r="16" spans="2:16">
      <c r="B16" s="6" t="s">
        <v>16</v>
      </c>
      <c r="C16" s="17" t="s">
        <v>17</v>
      </c>
      <c r="D16" s="9"/>
      <c r="E16" s="9"/>
      <c r="F16" s="9"/>
      <c r="G16" s="9"/>
      <c r="H16" s="9"/>
      <c r="I16" s="9"/>
      <c r="J16" s="5"/>
      <c r="K16" s="5"/>
      <c r="L16" s="5"/>
      <c r="P16" s="1"/>
    </row>
    <row r="17" spans="2:16">
      <c r="B17" s="6" t="s">
        <v>18</v>
      </c>
      <c r="C17" s="17" t="s">
        <v>19</v>
      </c>
      <c r="D17" s="9"/>
      <c r="E17" s="9"/>
      <c r="F17" s="9"/>
      <c r="G17" s="9"/>
      <c r="H17" s="9"/>
      <c r="I17" s="9"/>
      <c r="J17" s="5"/>
      <c r="K17" s="5"/>
      <c r="L17" s="5"/>
      <c r="P17" s="1"/>
    </row>
    <row r="18" spans="2:16">
      <c r="B18" s="6"/>
      <c r="C18" s="17"/>
      <c r="D18" s="9"/>
      <c r="E18" s="9"/>
      <c r="F18" s="9"/>
      <c r="G18" s="9"/>
      <c r="H18" s="9"/>
      <c r="I18" s="9"/>
      <c r="J18" s="5"/>
      <c r="K18" s="5"/>
      <c r="L18" s="5"/>
      <c r="P18" s="1"/>
    </row>
    <row r="19" spans="2:16">
      <c r="B19" s="6"/>
      <c r="C19" s="17"/>
      <c r="D19" s="9"/>
      <c r="E19" s="9"/>
      <c r="F19" s="9"/>
      <c r="G19" s="9"/>
      <c r="H19" s="9"/>
      <c r="I19" s="9"/>
      <c r="J19" s="5"/>
      <c r="K19" s="5"/>
      <c r="L19" s="5"/>
      <c r="P19" s="1"/>
    </row>
    <row r="20" spans="2:16">
      <c r="B20" s="6"/>
      <c r="C20" s="17"/>
      <c r="D20" s="9"/>
      <c r="E20" s="9"/>
      <c r="F20" s="9"/>
      <c r="G20" s="9"/>
      <c r="H20" s="9"/>
      <c r="I20" s="9"/>
      <c r="J20" s="5"/>
      <c r="K20" s="5"/>
      <c r="L20" s="5"/>
      <c r="P20" s="1"/>
    </row>
    <row r="21" spans="2:16" s="2" customFormat="1">
      <c r="B21" s="12"/>
      <c r="C21" s="13"/>
      <c r="D21" s="9"/>
      <c r="E21" s="9"/>
      <c r="F21" s="9"/>
      <c r="G21" s="9"/>
      <c r="H21" s="9"/>
      <c r="I21" s="9"/>
      <c r="J21" s="9"/>
      <c r="K21" s="9"/>
      <c r="L21" s="9"/>
      <c r="P21" s="14"/>
    </row>
    <row r="22" spans="2:16" s="2" customFormat="1">
      <c r="B22" s="12"/>
      <c r="C22" s="13"/>
      <c r="D22" s="9"/>
      <c r="E22" s="9"/>
      <c r="F22" s="9"/>
      <c r="G22" s="9"/>
      <c r="H22" s="9"/>
      <c r="I22" s="9"/>
      <c r="J22" s="9"/>
      <c r="K22" s="9"/>
      <c r="L22" s="9"/>
    </row>
    <row r="23" spans="2:16" s="2" customFormat="1">
      <c r="B23" s="12"/>
      <c r="C23" s="13"/>
      <c r="D23" s="9"/>
      <c r="E23" s="9"/>
      <c r="F23" s="9"/>
      <c r="G23" s="9"/>
      <c r="H23" s="9"/>
      <c r="I23" s="9"/>
      <c r="J23" s="9"/>
      <c r="K23" s="9"/>
      <c r="L23" s="9"/>
    </row>
    <row r="24" spans="2:16" s="2" customFormat="1">
      <c r="B24" s="12"/>
      <c r="C24" s="13"/>
      <c r="D24" s="9"/>
      <c r="E24" s="9"/>
      <c r="F24" s="9"/>
      <c r="G24" s="9"/>
      <c r="H24" s="9"/>
      <c r="I24" s="9"/>
      <c r="J24" s="9"/>
      <c r="K24" s="9"/>
      <c r="L24" s="9"/>
    </row>
    <row r="25" spans="2:16" s="2" customFormat="1">
      <c r="B25" s="12"/>
      <c r="C25" s="13"/>
      <c r="D25" s="9"/>
      <c r="E25" s="9"/>
      <c r="F25" s="9"/>
      <c r="G25" s="9"/>
      <c r="H25" s="9"/>
      <c r="I25" s="9"/>
      <c r="J25" s="9"/>
      <c r="K25" s="9"/>
      <c r="L25" s="9"/>
    </row>
    <row r="26" spans="2:16" s="2" customFormat="1">
      <c r="B26" s="12"/>
      <c r="C26" s="13"/>
      <c r="D26" s="9"/>
      <c r="E26" s="9"/>
      <c r="F26" s="9"/>
      <c r="G26" s="9"/>
      <c r="H26" s="9"/>
      <c r="I26" s="9"/>
      <c r="J26" s="9"/>
      <c r="K26" s="9"/>
      <c r="L26" s="9"/>
    </row>
    <row r="27" spans="2:16" s="2" customFormat="1">
      <c r="B27" s="12"/>
      <c r="C27" s="13"/>
      <c r="D27" s="9"/>
      <c r="E27" s="9"/>
      <c r="F27" s="9"/>
      <c r="G27" s="9"/>
      <c r="H27" s="9"/>
      <c r="I27" s="9"/>
      <c r="J27" s="9"/>
      <c r="K27" s="9"/>
      <c r="L27" s="9"/>
    </row>
    <row r="28" spans="2:16" s="2" customFormat="1">
      <c r="B28" s="12"/>
      <c r="C28" s="13"/>
      <c r="D28" s="9"/>
      <c r="E28" s="9"/>
      <c r="F28" s="9"/>
      <c r="G28" s="9"/>
      <c r="H28" s="9"/>
      <c r="I28" s="9"/>
      <c r="J28" s="9"/>
      <c r="K28" s="9"/>
      <c r="L28" s="9"/>
    </row>
    <row r="29" spans="2:16" s="2" customFormat="1">
      <c r="B29" s="12"/>
      <c r="C29" s="13"/>
      <c r="D29" s="9"/>
      <c r="E29" s="9"/>
      <c r="F29" s="9"/>
      <c r="G29" s="9"/>
      <c r="H29" s="9"/>
      <c r="I29" s="9"/>
      <c r="J29" s="9"/>
      <c r="K29" s="9"/>
      <c r="L29" s="9"/>
    </row>
    <row r="30" spans="2:16" s="2" customFormat="1">
      <c r="B30" s="12"/>
      <c r="C30" s="13"/>
      <c r="D30" s="9"/>
      <c r="E30" s="9"/>
      <c r="F30" s="9"/>
      <c r="G30" s="9"/>
      <c r="H30" s="9"/>
      <c r="I30" s="9"/>
      <c r="J30" s="9"/>
      <c r="K30" s="9"/>
      <c r="L30" s="9"/>
    </row>
    <row r="31" spans="2:16" s="2" customFormat="1">
      <c r="B31" s="12"/>
      <c r="C31" s="13"/>
      <c r="D31" s="9"/>
      <c r="E31" s="9"/>
      <c r="F31" s="9"/>
      <c r="G31" s="9"/>
      <c r="H31" s="9"/>
      <c r="I31" s="9"/>
      <c r="J31" s="9"/>
      <c r="K31" s="9"/>
      <c r="L31" s="9"/>
    </row>
    <row r="32" spans="2:16" s="2" customFormat="1">
      <c r="B32" s="12"/>
      <c r="C32" s="13"/>
      <c r="D32" s="9"/>
      <c r="E32" s="9"/>
      <c r="F32" s="9"/>
      <c r="G32" s="9"/>
      <c r="H32" s="9"/>
      <c r="I32" s="9"/>
      <c r="J32" s="9"/>
      <c r="K32" s="9"/>
      <c r="L32" s="9"/>
    </row>
    <row r="33" spans="2:12" s="2" customFormat="1">
      <c r="B33" s="12"/>
      <c r="C33" s="13"/>
      <c r="D33" s="9"/>
      <c r="E33" s="9"/>
      <c r="F33" s="9"/>
      <c r="G33" s="9"/>
      <c r="H33" s="9"/>
      <c r="I33" s="9"/>
      <c r="J33" s="9"/>
      <c r="K33" s="9"/>
      <c r="L33" s="9"/>
    </row>
    <row r="34" spans="2:12" s="2" customFormat="1">
      <c r="B34" s="9"/>
      <c r="C34" s="13"/>
      <c r="D34" s="9"/>
      <c r="E34" s="9"/>
      <c r="F34" s="9"/>
      <c r="G34" s="9"/>
      <c r="H34" s="9"/>
      <c r="I34" s="9"/>
      <c r="J34" s="9"/>
      <c r="K34" s="9"/>
      <c r="L34" s="9"/>
    </row>
    <row r="35" spans="2:12" s="2" customFormat="1">
      <c r="B35" s="9"/>
      <c r="C35" s="13"/>
      <c r="D35" s="9"/>
      <c r="E35" s="9"/>
      <c r="F35" s="9"/>
      <c r="G35" s="9"/>
      <c r="H35" s="9"/>
      <c r="I35" s="9"/>
      <c r="J35" s="9"/>
      <c r="K35" s="9"/>
      <c r="L35" s="9"/>
    </row>
    <row r="36" spans="2:12" s="2" customFormat="1">
      <c r="C36" s="15"/>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A37403-88E0-4FB6-82CA-92286273086D}">
  <dimension ref="A1:M94"/>
  <sheetViews>
    <sheetView zoomScale="90" zoomScaleNormal="90" workbookViewId="0">
      <selection activeCell="L6" sqref="L6"/>
    </sheetView>
  </sheetViews>
  <sheetFormatPr defaultRowHeight="35.5" customHeight="1"/>
  <cols>
    <col min="1" max="1" width="85.453125" bestFit="1" customWidth="1"/>
    <col min="2" max="2" width="85.453125" customWidth="1"/>
    <col min="3" max="3" width="10.7265625" customWidth="1"/>
    <col min="4" max="5" width="8.7265625" customWidth="1"/>
    <col min="6" max="6" width="21" customWidth="1"/>
    <col min="7" max="7" width="29.7265625" customWidth="1"/>
    <col min="8" max="8" width="37.453125" customWidth="1"/>
    <col min="9" max="9" width="45" customWidth="1"/>
    <col min="10" max="10" width="108.1796875" customWidth="1"/>
    <col min="12" max="12" width="48.453125" customWidth="1"/>
    <col min="13" max="13" width="16.1796875" bestFit="1" customWidth="1"/>
    <col min="14" max="14" width="11.453125" bestFit="1" customWidth="1"/>
    <col min="15" max="15" width="37.81640625" customWidth="1"/>
    <col min="16" max="16" width="33.453125" bestFit="1" customWidth="1"/>
  </cols>
  <sheetData>
    <row r="1" spans="1:13" ht="35.5" customHeight="1">
      <c r="A1" t="s">
        <v>424</v>
      </c>
      <c r="B1" t="s">
        <v>425</v>
      </c>
      <c r="C1" t="s">
        <v>2</v>
      </c>
      <c r="D1" t="s">
        <v>6</v>
      </c>
      <c r="E1" t="s">
        <v>8</v>
      </c>
      <c r="F1" t="s">
        <v>426</v>
      </c>
      <c r="G1" t="s">
        <v>427</v>
      </c>
      <c r="H1" t="s">
        <v>10</v>
      </c>
      <c r="I1" t="s">
        <v>4</v>
      </c>
      <c r="J1" t="s">
        <v>428</v>
      </c>
      <c r="K1" t="s">
        <v>456</v>
      </c>
      <c r="L1" t="s">
        <v>16</v>
      </c>
      <c r="M1" t="s">
        <v>18</v>
      </c>
    </row>
    <row r="2" spans="1:13" ht="35.5" customHeight="1">
      <c r="A2" s="2" t="s">
        <v>281</v>
      </c>
      <c r="B2" s="10" t="s">
        <v>328</v>
      </c>
      <c r="C2" s="2" t="s">
        <v>21</v>
      </c>
      <c r="D2" s="2">
        <v>2008</v>
      </c>
      <c r="E2" s="2" t="s">
        <v>282</v>
      </c>
      <c r="F2" s="2" t="s">
        <v>96</v>
      </c>
      <c r="G2" s="2" t="s">
        <v>95</v>
      </c>
      <c r="H2" s="2" t="s">
        <v>75</v>
      </c>
      <c r="I2" s="2" t="s">
        <v>69</v>
      </c>
      <c r="J2" s="2"/>
      <c r="K2" s="2">
        <v>32</v>
      </c>
      <c r="L2" s="2" t="s">
        <v>283</v>
      </c>
      <c r="M2" s="3">
        <v>135057</v>
      </c>
    </row>
    <row r="3" spans="1:13" ht="35.5" customHeight="1">
      <c r="A3" s="2" t="s">
        <v>173</v>
      </c>
      <c r="B3" s="10" t="s">
        <v>329</v>
      </c>
      <c r="C3" s="2" t="s">
        <v>21</v>
      </c>
      <c r="D3" s="2">
        <v>2008</v>
      </c>
      <c r="E3" s="2" t="s">
        <v>162</v>
      </c>
      <c r="F3" s="2" t="s">
        <v>174</v>
      </c>
      <c r="G3" s="2" t="s">
        <v>74</v>
      </c>
      <c r="H3" s="2" t="s">
        <v>65</v>
      </c>
      <c r="I3" s="2" t="s">
        <v>29</v>
      </c>
      <c r="J3" s="2"/>
      <c r="K3" s="2">
        <v>36</v>
      </c>
      <c r="L3" s="2" t="s">
        <v>175</v>
      </c>
      <c r="M3" s="3">
        <v>199455</v>
      </c>
    </row>
    <row r="4" spans="1:13" ht="35.5" customHeight="1">
      <c r="A4" s="2" t="s">
        <v>206</v>
      </c>
      <c r="B4" s="10" t="s">
        <v>330</v>
      </c>
      <c r="C4" s="2" t="s">
        <v>21</v>
      </c>
      <c r="D4" s="2">
        <v>2009</v>
      </c>
      <c r="E4" s="2" t="s">
        <v>207</v>
      </c>
      <c r="F4" s="2" t="s">
        <v>208</v>
      </c>
      <c r="G4" s="2" t="s">
        <v>74</v>
      </c>
      <c r="H4" s="2" t="s">
        <v>65</v>
      </c>
      <c r="I4" s="2" t="s">
        <v>72</v>
      </c>
      <c r="J4" s="2"/>
      <c r="K4" s="2">
        <v>36</v>
      </c>
      <c r="L4" s="2" t="s">
        <v>209</v>
      </c>
      <c r="M4" s="3">
        <v>199410</v>
      </c>
    </row>
    <row r="5" spans="1:13" ht="35.5" customHeight="1">
      <c r="A5" s="2" t="s">
        <v>176</v>
      </c>
      <c r="B5" s="10" t="s">
        <v>335</v>
      </c>
      <c r="C5" s="2" t="s">
        <v>21</v>
      </c>
      <c r="D5" s="2">
        <v>2011</v>
      </c>
      <c r="E5" s="2" t="s">
        <v>177</v>
      </c>
      <c r="F5" s="2" t="s">
        <v>178</v>
      </c>
      <c r="G5" s="2" t="s">
        <v>177</v>
      </c>
      <c r="H5" s="2" t="s">
        <v>24</v>
      </c>
      <c r="I5" s="2" t="s">
        <v>29</v>
      </c>
      <c r="J5" s="2"/>
      <c r="K5" s="2">
        <v>25</v>
      </c>
      <c r="L5" s="2" t="s">
        <v>179</v>
      </c>
      <c r="M5" s="3">
        <v>190750</v>
      </c>
    </row>
    <row r="6" spans="1:13" ht="35.5" customHeight="1">
      <c r="A6" s="2" t="s">
        <v>333</v>
      </c>
      <c r="B6" s="10" t="s">
        <v>334</v>
      </c>
      <c r="C6" s="2" t="s">
        <v>28</v>
      </c>
      <c r="D6" s="2">
        <v>2011</v>
      </c>
      <c r="E6" s="2" t="s">
        <v>146</v>
      </c>
      <c r="F6" s="2" t="s">
        <v>147</v>
      </c>
      <c r="G6" s="2" t="s">
        <v>146</v>
      </c>
      <c r="H6" s="2" t="s">
        <v>65</v>
      </c>
      <c r="I6" s="2" t="s">
        <v>145</v>
      </c>
      <c r="J6" s="2"/>
      <c r="K6" s="2">
        <v>27</v>
      </c>
      <c r="L6" s="2" t="s">
        <v>148</v>
      </c>
      <c r="M6" s="3">
        <v>199983</v>
      </c>
    </row>
    <row r="7" spans="1:13" ht="35.5" customHeight="1">
      <c r="A7" s="2" t="s">
        <v>261</v>
      </c>
      <c r="B7" s="10" t="s">
        <v>340</v>
      </c>
      <c r="C7" s="2" t="s">
        <v>21</v>
      </c>
      <c r="D7" s="2">
        <v>2011</v>
      </c>
      <c r="E7" s="2" t="s">
        <v>143</v>
      </c>
      <c r="F7" s="2" t="s">
        <v>144</v>
      </c>
      <c r="G7" s="2" t="s">
        <v>143</v>
      </c>
      <c r="H7" s="2" t="s">
        <v>65</v>
      </c>
      <c r="I7" s="2" t="s">
        <v>29</v>
      </c>
      <c r="J7" s="2"/>
      <c r="K7" s="2">
        <v>28</v>
      </c>
      <c r="L7" s="2" t="s">
        <v>262</v>
      </c>
      <c r="M7" s="3">
        <v>197778</v>
      </c>
    </row>
    <row r="8" spans="1:13" ht="35.5" customHeight="1">
      <c r="A8" s="2" t="s">
        <v>182</v>
      </c>
      <c r="B8" s="10" t="s">
        <v>336</v>
      </c>
      <c r="C8" s="2" t="s">
        <v>21</v>
      </c>
      <c r="D8" s="2">
        <v>2011</v>
      </c>
      <c r="E8" s="2" t="s">
        <v>109</v>
      </c>
      <c r="F8" s="2" t="s">
        <v>184</v>
      </c>
      <c r="G8" s="2" t="s">
        <v>130</v>
      </c>
      <c r="H8" s="2" t="s">
        <v>65</v>
      </c>
      <c r="I8" s="2" t="s">
        <v>183</v>
      </c>
      <c r="J8" s="2"/>
      <c r="K8" s="2">
        <v>30</v>
      </c>
      <c r="L8" s="2" t="s">
        <v>185</v>
      </c>
      <c r="M8" s="3">
        <v>182319</v>
      </c>
    </row>
    <row r="9" spans="1:13" ht="35.5" customHeight="1">
      <c r="A9" s="2" t="s">
        <v>321</v>
      </c>
      <c r="B9" s="10" t="s">
        <v>342</v>
      </c>
      <c r="C9" s="2" t="s">
        <v>28</v>
      </c>
      <c r="D9" s="2">
        <v>2011</v>
      </c>
      <c r="E9" s="2" t="s">
        <v>162</v>
      </c>
      <c r="F9" s="2" t="s">
        <v>163</v>
      </c>
      <c r="G9" s="2" t="s">
        <v>162</v>
      </c>
      <c r="H9" s="2" t="s">
        <v>24</v>
      </c>
      <c r="I9" s="2" t="s">
        <v>29</v>
      </c>
      <c r="J9" s="2"/>
      <c r="K9" s="2">
        <v>27</v>
      </c>
      <c r="L9" s="2" t="s">
        <v>148</v>
      </c>
      <c r="M9" s="3">
        <v>200000</v>
      </c>
    </row>
    <row r="10" spans="1:13" ht="35.5" customHeight="1">
      <c r="A10" s="2" t="s">
        <v>228</v>
      </c>
      <c r="B10" s="10" t="s">
        <v>338</v>
      </c>
      <c r="C10" s="2" t="s">
        <v>81</v>
      </c>
      <c r="D10" s="2">
        <v>2011</v>
      </c>
      <c r="E10" s="2" t="s">
        <v>95</v>
      </c>
      <c r="F10" s="2" t="s">
        <v>229</v>
      </c>
      <c r="G10" s="2" t="s">
        <v>95</v>
      </c>
      <c r="H10" s="2" t="s">
        <v>83</v>
      </c>
      <c r="I10" s="2" t="s">
        <v>69</v>
      </c>
      <c r="J10" s="2"/>
      <c r="K10" s="2">
        <v>24</v>
      </c>
      <c r="L10" s="2" t="s">
        <v>39</v>
      </c>
      <c r="M10" s="3">
        <v>198000</v>
      </c>
    </row>
    <row r="11" spans="1:13" ht="35.5" customHeight="1">
      <c r="A11" s="2" t="s">
        <v>306</v>
      </c>
      <c r="B11" s="10" t="s">
        <v>341</v>
      </c>
      <c r="C11" s="2" t="s">
        <v>21</v>
      </c>
      <c r="D11" s="2">
        <v>2011</v>
      </c>
      <c r="E11" s="2" t="s">
        <v>95</v>
      </c>
      <c r="F11" s="2" t="s">
        <v>307</v>
      </c>
      <c r="G11" s="2" t="s">
        <v>95</v>
      </c>
      <c r="H11" s="2" t="s">
        <v>83</v>
      </c>
      <c r="I11" s="2" t="s">
        <v>183</v>
      </c>
      <c r="J11" s="2"/>
      <c r="K11" s="2">
        <v>24</v>
      </c>
      <c r="L11" s="2" t="s">
        <v>308</v>
      </c>
      <c r="M11" s="3">
        <v>197568</v>
      </c>
    </row>
    <row r="12" spans="1:13" ht="35.5" customHeight="1">
      <c r="A12" s="2" t="s">
        <v>189</v>
      </c>
      <c r="B12" s="10" t="s">
        <v>337</v>
      </c>
      <c r="C12" s="2" t="s">
        <v>28</v>
      </c>
      <c r="D12" s="2">
        <v>2011</v>
      </c>
      <c r="E12" s="2" t="s">
        <v>82</v>
      </c>
      <c r="F12" s="2" t="s">
        <v>100</v>
      </c>
      <c r="G12" s="2" t="s">
        <v>82</v>
      </c>
      <c r="H12" s="2" t="s">
        <v>65</v>
      </c>
      <c r="I12" s="2" t="s">
        <v>129</v>
      </c>
      <c r="J12" s="2"/>
      <c r="K12" s="2">
        <v>40</v>
      </c>
      <c r="L12" s="2" t="s">
        <v>190</v>
      </c>
      <c r="M12" s="3">
        <v>199375</v>
      </c>
    </row>
    <row r="13" spans="1:13" ht="35.5" customHeight="1">
      <c r="A13" s="2" t="s">
        <v>35</v>
      </c>
      <c r="B13" s="10" t="s">
        <v>331</v>
      </c>
      <c r="C13" s="2" t="s">
        <v>21</v>
      </c>
      <c r="D13" s="2">
        <v>2011</v>
      </c>
      <c r="E13" s="2" t="s">
        <v>36</v>
      </c>
      <c r="F13" s="2" t="s">
        <v>38</v>
      </c>
      <c r="G13" s="2" t="s">
        <v>37</v>
      </c>
      <c r="H13" s="2" t="s">
        <v>24</v>
      </c>
      <c r="I13" s="2" t="s">
        <v>29</v>
      </c>
      <c r="J13" s="2"/>
      <c r="K13" s="2">
        <v>24</v>
      </c>
      <c r="L13" s="2" t="s">
        <v>39</v>
      </c>
      <c r="M13" s="3">
        <v>196075</v>
      </c>
    </row>
    <row r="14" spans="1:13" ht="35.5" customHeight="1">
      <c r="A14" s="2" t="s">
        <v>128</v>
      </c>
      <c r="B14" s="10" t="s">
        <v>332</v>
      </c>
      <c r="C14" s="2" t="s">
        <v>28</v>
      </c>
      <c r="D14" s="2">
        <v>2011</v>
      </c>
      <c r="E14" s="2" t="s">
        <v>130</v>
      </c>
      <c r="F14" s="2" t="s">
        <v>132</v>
      </c>
      <c r="G14" s="2" t="s">
        <v>130</v>
      </c>
      <c r="H14" s="2" t="s">
        <v>131</v>
      </c>
      <c r="I14" s="2" t="s">
        <v>129</v>
      </c>
      <c r="J14" s="2"/>
      <c r="K14" s="2">
        <v>12</v>
      </c>
      <c r="L14" s="2" t="s">
        <v>133</v>
      </c>
      <c r="M14" s="3">
        <v>200000</v>
      </c>
    </row>
    <row r="15" spans="1:13" ht="35.5" customHeight="1">
      <c r="A15" s="2" t="s">
        <v>248</v>
      </c>
      <c r="B15" s="10" t="s">
        <v>339</v>
      </c>
      <c r="C15" s="2" t="s">
        <v>28</v>
      </c>
      <c r="D15" s="2">
        <v>2011</v>
      </c>
      <c r="E15" s="2" t="s">
        <v>74</v>
      </c>
      <c r="F15" s="2" t="s">
        <v>249</v>
      </c>
      <c r="G15" s="2" t="s">
        <v>74</v>
      </c>
      <c r="H15" s="2" t="s">
        <v>24</v>
      </c>
      <c r="I15" s="2" t="s">
        <v>145</v>
      </c>
      <c r="J15" s="2"/>
      <c r="K15" s="2">
        <v>27</v>
      </c>
      <c r="L15" s="2" t="s">
        <v>250</v>
      </c>
      <c r="M15" s="2" t="s">
        <v>251</v>
      </c>
    </row>
    <row r="16" spans="1:13" ht="35.5" customHeight="1">
      <c r="A16" s="2" t="s">
        <v>141</v>
      </c>
      <c r="B16" s="10" t="s">
        <v>349</v>
      </c>
      <c r="C16" s="2" t="s">
        <v>28</v>
      </c>
      <c r="D16" s="2">
        <v>2012</v>
      </c>
      <c r="E16" s="2" t="s">
        <v>143</v>
      </c>
      <c r="F16" s="2" t="s">
        <v>144</v>
      </c>
      <c r="G16" s="2" t="s">
        <v>143</v>
      </c>
      <c r="H16" s="2" t="s">
        <v>65</v>
      </c>
      <c r="I16" s="2" t="s">
        <v>142</v>
      </c>
      <c r="J16" s="2"/>
      <c r="K16" s="2">
        <v>36</v>
      </c>
      <c r="L16" s="2" t="s">
        <v>67</v>
      </c>
      <c r="M16" s="3">
        <v>182950</v>
      </c>
    </row>
    <row r="17" spans="1:13" ht="35.5" customHeight="1">
      <c r="A17" s="2" t="s">
        <v>260</v>
      </c>
      <c r="B17" s="10" t="s">
        <v>356</v>
      </c>
      <c r="C17" s="2" t="s">
        <v>21</v>
      </c>
      <c r="D17" s="2">
        <v>2012</v>
      </c>
      <c r="E17" s="2" t="s">
        <v>143</v>
      </c>
      <c r="F17" s="2" t="s">
        <v>144</v>
      </c>
      <c r="G17" s="2" t="s">
        <v>143</v>
      </c>
      <c r="H17" s="2" t="s">
        <v>65</v>
      </c>
      <c r="I17" s="2" t="s">
        <v>29</v>
      </c>
      <c r="J17" s="2"/>
      <c r="K17" s="2">
        <v>36</v>
      </c>
      <c r="L17" s="2" t="s">
        <v>67</v>
      </c>
      <c r="M17" s="3">
        <v>139700</v>
      </c>
    </row>
    <row r="18" spans="1:13" ht="35.5" customHeight="1">
      <c r="A18" s="2" t="s">
        <v>125</v>
      </c>
      <c r="B18" s="10" t="s">
        <v>348</v>
      </c>
      <c r="C18" s="2" t="s">
        <v>28</v>
      </c>
      <c r="D18" s="2">
        <v>2012</v>
      </c>
      <c r="E18" s="2" t="s">
        <v>122</v>
      </c>
      <c r="F18" s="2" t="s">
        <v>123</v>
      </c>
      <c r="G18" s="2" t="s">
        <v>122</v>
      </c>
      <c r="H18" s="2" t="s">
        <v>24</v>
      </c>
      <c r="I18" s="2" t="s">
        <v>126</v>
      </c>
      <c r="J18" s="2"/>
      <c r="K18" s="2">
        <v>17</v>
      </c>
      <c r="L18" s="2" t="s">
        <v>127</v>
      </c>
      <c r="M18" s="3">
        <v>25000</v>
      </c>
    </row>
    <row r="19" spans="1:13" ht="35.5" customHeight="1">
      <c r="A19" s="2" t="s">
        <v>289</v>
      </c>
      <c r="B19" s="10" t="s">
        <v>358</v>
      </c>
      <c r="C19" s="2" t="s">
        <v>21</v>
      </c>
      <c r="D19" s="2">
        <v>2012</v>
      </c>
      <c r="E19" s="2" t="s">
        <v>290</v>
      </c>
      <c r="F19" s="2" t="s">
        <v>291</v>
      </c>
      <c r="G19" s="2" t="s">
        <v>290</v>
      </c>
      <c r="H19" s="2" t="s">
        <v>65</v>
      </c>
      <c r="I19" s="2" t="s">
        <v>183</v>
      </c>
      <c r="J19" s="2"/>
      <c r="K19" s="2">
        <v>24</v>
      </c>
      <c r="L19" s="2" t="s">
        <v>170</v>
      </c>
      <c r="M19" s="3">
        <v>199520</v>
      </c>
    </row>
    <row r="20" spans="1:13" ht="35.5" customHeight="1">
      <c r="A20" s="2" t="s">
        <v>213</v>
      </c>
      <c r="B20" s="10" t="s">
        <v>352</v>
      </c>
      <c r="C20" s="2" t="s">
        <v>21</v>
      </c>
      <c r="D20" s="2">
        <v>2012</v>
      </c>
      <c r="E20" s="2" t="s">
        <v>162</v>
      </c>
      <c r="F20" s="2" t="s">
        <v>163</v>
      </c>
      <c r="G20" s="2" t="s">
        <v>162</v>
      </c>
      <c r="H20" s="2" t="s">
        <v>104</v>
      </c>
      <c r="I20" s="2" t="s">
        <v>29</v>
      </c>
      <c r="J20" s="2"/>
      <c r="K20" s="2">
        <v>27</v>
      </c>
      <c r="L20" s="2" t="s">
        <v>214</v>
      </c>
      <c r="M20" s="3">
        <v>35000</v>
      </c>
    </row>
    <row r="21" spans="1:13" ht="35.5" customHeight="1">
      <c r="A21" s="2" t="s">
        <v>268</v>
      </c>
      <c r="B21" s="10" t="s">
        <v>357</v>
      </c>
      <c r="C21" s="2" t="s">
        <v>21</v>
      </c>
      <c r="D21" s="2">
        <v>2012</v>
      </c>
      <c r="E21" s="2" t="s">
        <v>270</v>
      </c>
      <c r="F21" s="2" t="s">
        <v>272</v>
      </c>
      <c r="G21" s="2" t="s">
        <v>271</v>
      </c>
      <c r="H21" s="2" t="s">
        <v>217</v>
      </c>
      <c r="I21" s="2" t="s">
        <v>269</v>
      </c>
      <c r="J21" s="2"/>
      <c r="K21" s="2">
        <v>36</v>
      </c>
      <c r="L21" s="2" t="s">
        <v>67</v>
      </c>
      <c r="M21" s="3">
        <v>288000</v>
      </c>
    </row>
    <row r="22" spans="1:13" ht="35.5" customHeight="1">
      <c r="A22" s="2" t="s">
        <v>93</v>
      </c>
      <c r="B22" s="10" t="s">
        <v>345</v>
      </c>
      <c r="C22" s="2" t="s">
        <v>21</v>
      </c>
      <c r="D22" s="2">
        <v>2012</v>
      </c>
      <c r="E22" s="2" t="s">
        <v>95</v>
      </c>
      <c r="F22" s="2" t="s">
        <v>96</v>
      </c>
      <c r="G22" s="2" t="s">
        <v>95</v>
      </c>
      <c r="H22" s="2" t="s">
        <v>24</v>
      </c>
      <c r="I22" s="2" t="s">
        <v>94</v>
      </c>
      <c r="J22" s="2"/>
      <c r="K22" s="2">
        <v>12</v>
      </c>
      <c r="L22" s="2" t="s">
        <v>67</v>
      </c>
      <c r="M22" s="3">
        <v>134400</v>
      </c>
    </row>
    <row r="23" spans="1:13" ht="35.5" customHeight="1">
      <c r="A23" s="2" t="s">
        <v>191</v>
      </c>
      <c r="B23" s="10" t="s">
        <v>351</v>
      </c>
      <c r="C23" s="2" t="s">
        <v>28</v>
      </c>
      <c r="D23" s="2">
        <v>2012</v>
      </c>
      <c r="E23" s="2" t="s">
        <v>95</v>
      </c>
      <c r="F23" s="2" t="s">
        <v>193</v>
      </c>
      <c r="G23" s="2" t="s">
        <v>95</v>
      </c>
      <c r="H23" s="2" t="s">
        <v>83</v>
      </c>
      <c r="I23" s="2" t="s">
        <v>192</v>
      </c>
      <c r="J23" s="2"/>
      <c r="K23" s="2">
        <v>30</v>
      </c>
      <c r="L23" s="2" t="s">
        <v>194</v>
      </c>
      <c r="M23" s="3">
        <v>180000</v>
      </c>
    </row>
    <row r="24" spans="1:13" ht="35.5" customHeight="1">
      <c r="A24" s="2" t="s">
        <v>230</v>
      </c>
      <c r="B24" s="10" t="s">
        <v>353</v>
      </c>
      <c r="C24" s="2" t="s">
        <v>21</v>
      </c>
      <c r="D24" s="2">
        <v>2012</v>
      </c>
      <c r="E24" s="2" t="s">
        <v>90</v>
      </c>
      <c r="F24" s="2" t="s">
        <v>96</v>
      </c>
      <c r="G24" s="2" t="s">
        <v>95</v>
      </c>
      <c r="H24" s="2" t="s">
        <v>24</v>
      </c>
      <c r="I24" s="2" t="s">
        <v>33</v>
      </c>
      <c r="J24" s="2"/>
      <c r="K24" s="2">
        <v>30</v>
      </c>
      <c r="L24" s="2" t="s">
        <v>231</v>
      </c>
      <c r="M24" s="3">
        <v>246000</v>
      </c>
    </row>
    <row r="25" spans="1:13" ht="35.5" customHeight="1">
      <c r="A25" s="2" t="s">
        <v>238</v>
      </c>
      <c r="B25" s="10" t="s">
        <v>354</v>
      </c>
      <c r="C25" s="2" t="s">
        <v>43</v>
      </c>
      <c r="D25" s="2">
        <v>2012</v>
      </c>
      <c r="E25" s="2" t="s">
        <v>95</v>
      </c>
      <c r="F25" s="2" t="s">
        <v>96</v>
      </c>
      <c r="G25" s="2" t="s">
        <v>95</v>
      </c>
      <c r="H25" s="2" t="s">
        <v>83</v>
      </c>
      <c r="I25" s="2" t="s">
        <v>239</v>
      </c>
      <c r="J25" s="2"/>
      <c r="K25" s="2">
        <v>47</v>
      </c>
      <c r="L25" s="2" t="s">
        <v>89</v>
      </c>
      <c r="M25" s="3">
        <v>296000</v>
      </c>
    </row>
    <row r="26" spans="1:13" ht="35.5" customHeight="1">
      <c r="A26" s="2" t="s">
        <v>302</v>
      </c>
      <c r="B26" s="10" t="s">
        <v>360</v>
      </c>
      <c r="C26" s="2" t="s">
        <v>21</v>
      </c>
      <c r="D26" s="2">
        <v>2012</v>
      </c>
      <c r="E26" s="2" t="s">
        <v>95</v>
      </c>
      <c r="F26" s="2" t="s">
        <v>304</v>
      </c>
      <c r="G26" s="2" t="s">
        <v>95</v>
      </c>
      <c r="H26" s="2" t="s">
        <v>83</v>
      </c>
      <c r="I26" s="2" t="s">
        <v>303</v>
      </c>
      <c r="J26" s="2"/>
      <c r="K26" s="2">
        <v>36</v>
      </c>
      <c r="L26" s="2" t="s">
        <v>305</v>
      </c>
      <c r="M26" s="3">
        <v>86000</v>
      </c>
    </row>
    <row r="27" spans="1:13" ht="35.5" customHeight="1">
      <c r="A27" s="2" t="s">
        <v>62</v>
      </c>
      <c r="B27" s="10" t="s">
        <v>343</v>
      </c>
      <c r="C27" s="2" t="s">
        <v>21</v>
      </c>
      <c r="D27" s="2">
        <v>2012</v>
      </c>
      <c r="E27" s="2" t="s">
        <v>64</v>
      </c>
      <c r="F27" s="2" t="s">
        <v>66</v>
      </c>
      <c r="G27" s="2" t="s">
        <v>52</v>
      </c>
      <c r="H27" s="2" t="s">
        <v>65</v>
      </c>
      <c r="I27" s="2" t="s">
        <v>63</v>
      </c>
      <c r="J27" s="2"/>
      <c r="K27" s="2">
        <v>36</v>
      </c>
      <c r="L27" s="2" t="s">
        <v>67</v>
      </c>
      <c r="M27" s="3">
        <v>182210</v>
      </c>
    </row>
    <row r="28" spans="1:13" ht="35.5" customHeight="1">
      <c r="A28" s="2" t="s">
        <v>310</v>
      </c>
      <c r="B28" s="10" t="s">
        <v>361</v>
      </c>
      <c r="C28" s="2" t="s">
        <v>21</v>
      </c>
      <c r="D28" s="2">
        <v>2012</v>
      </c>
      <c r="E28" s="2" t="s">
        <v>87</v>
      </c>
      <c r="F28" s="2" t="s">
        <v>66</v>
      </c>
      <c r="G28" s="2" t="s">
        <v>52</v>
      </c>
      <c r="H28" s="2" t="s">
        <v>104</v>
      </c>
      <c r="I28" s="2" t="s">
        <v>94</v>
      </c>
      <c r="J28" s="2"/>
      <c r="K28" s="2">
        <v>36</v>
      </c>
      <c r="L28" s="2" t="s">
        <v>67</v>
      </c>
      <c r="M28" s="3">
        <v>64600</v>
      </c>
    </row>
    <row r="29" spans="1:13" ht="35.5" customHeight="1">
      <c r="A29" s="2" t="s">
        <v>86</v>
      </c>
      <c r="B29" s="10" t="s">
        <v>344</v>
      </c>
      <c r="C29" s="2" t="s">
        <v>21</v>
      </c>
      <c r="D29" s="2">
        <v>2012</v>
      </c>
      <c r="E29" s="2" t="s">
        <v>87</v>
      </c>
      <c r="F29" s="2" t="s">
        <v>88</v>
      </c>
      <c r="G29" s="2" t="s">
        <v>74</v>
      </c>
      <c r="H29" s="2" t="s">
        <v>65</v>
      </c>
      <c r="I29" s="2" t="s">
        <v>29</v>
      </c>
      <c r="J29" s="2"/>
      <c r="K29" s="2">
        <v>30</v>
      </c>
      <c r="L29" s="2" t="s">
        <v>89</v>
      </c>
      <c r="M29" s="3">
        <v>168061</v>
      </c>
    </row>
    <row r="30" spans="1:13" ht="35.5" customHeight="1">
      <c r="A30" s="2" t="s">
        <v>102</v>
      </c>
      <c r="B30" s="10" t="s">
        <v>346</v>
      </c>
      <c r="C30" s="2" t="s">
        <v>28</v>
      </c>
      <c r="D30" s="2">
        <v>2012</v>
      </c>
      <c r="E30" s="2" t="s">
        <v>103</v>
      </c>
      <c r="F30" s="2" t="s">
        <v>105</v>
      </c>
      <c r="G30" s="2" t="s">
        <v>23</v>
      </c>
      <c r="H30" s="2" t="s">
        <v>104</v>
      </c>
      <c r="I30" s="2" t="s">
        <v>94</v>
      </c>
      <c r="J30" s="2"/>
      <c r="K30" s="2">
        <v>38</v>
      </c>
      <c r="L30" s="2" t="s">
        <v>106</v>
      </c>
      <c r="M30" s="3">
        <v>290712</v>
      </c>
    </row>
    <row r="31" spans="1:13" ht="35.5" customHeight="1">
      <c r="A31" s="2" t="s">
        <v>112</v>
      </c>
      <c r="B31" s="10" t="s">
        <v>347</v>
      </c>
      <c r="C31" s="2" t="s">
        <v>21</v>
      </c>
      <c r="D31" s="2">
        <v>2012</v>
      </c>
      <c r="E31" s="2" t="s">
        <v>23</v>
      </c>
      <c r="F31" s="2" t="s">
        <v>113</v>
      </c>
      <c r="G31" s="2" t="s">
        <v>23</v>
      </c>
      <c r="H31" s="2" t="s">
        <v>104</v>
      </c>
      <c r="I31" s="2" t="s">
        <v>69</v>
      </c>
      <c r="J31" s="2"/>
      <c r="K31" s="2">
        <v>46</v>
      </c>
      <c r="L31" s="2" t="s">
        <v>114</v>
      </c>
      <c r="M31" s="3">
        <v>90095</v>
      </c>
    </row>
    <row r="32" spans="1:13" ht="35.5" customHeight="1">
      <c r="A32" s="2" t="s">
        <v>165</v>
      </c>
      <c r="B32" s="10" t="s">
        <v>350</v>
      </c>
      <c r="C32" s="2" t="s">
        <v>21</v>
      </c>
      <c r="D32" s="2">
        <v>2012</v>
      </c>
      <c r="E32" s="2" t="s">
        <v>166</v>
      </c>
      <c r="F32" s="2" t="s">
        <v>168</v>
      </c>
      <c r="G32" s="2" t="s">
        <v>169</v>
      </c>
      <c r="H32" s="2" t="s">
        <v>167</v>
      </c>
      <c r="I32" s="2" t="s">
        <v>29</v>
      </c>
      <c r="J32" s="2"/>
      <c r="K32" s="2">
        <v>24</v>
      </c>
      <c r="L32" s="2" t="s">
        <v>170</v>
      </c>
      <c r="M32" s="3">
        <v>127270</v>
      </c>
    </row>
    <row r="33" spans="1:13" ht="35.5" customHeight="1">
      <c r="A33" s="2" t="s">
        <v>210</v>
      </c>
      <c r="B33" s="2" t="s">
        <v>420</v>
      </c>
      <c r="C33" s="2" t="s">
        <v>28</v>
      </c>
      <c r="D33" s="2">
        <v>2012</v>
      </c>
      <c r="E33" s="2" t="s">
        <v>211</v>
      </c>
      <c r="F33" s="2" t="s">
        <v>208</v>
      </c>
      <c r="G33" s="2" t="s">
        <v>74</v>
      </c>
      <c r="H33" s="2" t="s">
        <v>65</v>
      </c>
      <c r="I33" s="2" t="s">
        <v>192</v>
      </c>
      <c r="J33" s="2"/>
      <c r="K33" s="2">
        <v>48</v>
      </c>
      <c r="L33" s="2" t="s">
        <v>212</v>
      </c>
      <c r="M33" s="3">
        <v>181700</v>
      </c>
    </row>
    <row r="34" spans="1:13" ht="35.5" customHeight="1">
      <c r="A34" s="2" t="s">
        <v>295</v>
      </c>
      <c r="B34" s="10" t="s">
        <v>359</v>
      </c>
      <c r="C34" s="2" t="s">
        <v>28</v>
      </c>
      <c r="D34" s="2">
        <v>2012</v>
      </c>
      <c r="E34" s="2" t="s">
        <v>296</v>
      </c>
      <c r="F34" s="2" t="s">
        <v>297</v>
      </c>
      <c r="G34" s="2" t="s">
        <v>74</v>
      </c>
      <c r="H34" s="2" t="s">
        <v>24</v>
      </c>
      <c r="I34" s="2" t="s">
        <v>145</v>
      </c>
      <c r="J34" s="2"/>
      <c r="K34" s="2">
        <v>54</v>
      </c>
      <c r="L34" s="2" t="s">
        <v>298</v>
      </c>
      <c r="M34" s="3">
        <v>414858</v>
      </c>
    </row>
    <row r="35" spans="1:13" ht="35.5" customHeight="1">
      <c r="A35" s="2" t="s">
        <v>316</v>
      </c>
      <c r="B35" s="10" t="s">
        <v>362</v>
      </c>
      <c r="C35" s="2" t="s">
        <v>81</v>
      </c>
      <c r="D35" s="2">
        <v>2012</v>
      </c>
      <c r="E35" s="2" t="s">
        <v>317</v>
      </c>
      <c r="F35" s="2" t="s">
        <v>318</v>
      </c>
      <c r="G35" s="2" t="s">
        <v>319</v>
      </c>
      <c r="H35" s="2" t="s">
        <v>104</v>
      </c>
      <c r="I35" s="2" t="s">
        <v>94</v>
      </c>
      <c r="J35" s="2"/>
      <c r="K35" s="2">
        <v>15</v>
      </c>
      <c r="L35" s="2" t="s">
        <v>320</v>
      </c>
      <c r="M35" s="3">
        <v>81620</v>
      </c>
    </row>
    <row r="36" spans="1:13" ht="35.5" customHeight="1">
      <c r="A36" s="2" t="s">
        <v>323</v>
      </c>
      <c r="B36" s="10" t="s">
        <v>363</v>
      </c>
      <c r="C36" s="2" t="s">
        <v>28</v>
      </c>
      <c r="D36" s="2">
        <v>2012</v>
      </c>
      <c r="E36" s="2" t="s">
        <v>324</v>
      </c>
      <c r="F36" s="2" t="s">
        <v>325</v>
      </c>
      <c r="G36" s="2" t="s">
        <v>324</v>
      </c>
      <c r="H36" s="2" t="s">
        <v>65</v>
      </c>
      <c r="I36" s="2" t="s">
        <v>183</v>
      </c>
      <c r="J36" s="2"/>
      <c r="K36" s="2">
        <v>24</v>
      </c>
      <c r="L36" s="2" t="s">
        <v>326</v>
      </c>
      <c r="M36" s="3">
        <v>86050</v>
      </c>
    </row>
    <row r="37" spans="1:13" ht="35.5" customHeight="1">
      <c r="A37" s="2" t="s">
        <v>254</v>
      </c>
      <c r="B37" s="10" t="s">
        <v>355</v>
      </c>
      <c r="C37" s="2" t="s">
        <v>21</v>
      </c>
      <c r="D37" s="2">
        <v>2012</v>
      </c>
      <c r="E37" s="2" t="s">
        <v>143</v>
      </c>
      <c r="F37" s="2" t="s">
        <v>256</v>
      </c>
      <c r="G37" s="2" t="s">
        <v>255</v>
      </c>
      <c r="H37" s="2" t="s">
        <v>83</v>
      </c>
      <c r="I37" s="2" t="s">
        <v>72</v>
      </c>
      <c r="J37" s="2"/>
      <c r="K37" s="2">
        <v>24</v>
      </c>
      <c r="L37" s="2" t="s">
        <v>170</v>
      </c>
      <c r="M37" s="3">
        <v>92494</v>
      </c>
    </row>
    <row r="38" spans="1:13" ht="35.5" customHeight="1">
      <c r="A38" s="2" t="s">
        <v>180</v>
      </c>
      <c r="B38" s="10" t="s">
        <v>368</v>
      </c>
      <c r="C38" s="2" t="s">
        <v>21</v>
      </c>
      <c r="D38" s="2">
        <v>2013</v>
      </c>
      <c r="E38" s="2" t="s">
        <v>177</v>
      </c>
      <c r="F38" s="2" t="s">
        <v>178</v>
      </c>
      <c r="G38" s="2" t="s">
        <v>177</v>
      </c>
      <c r="H38" s="2" t="s">
        <v>24</v>
      </c>
      <c r="I38" s="2" t="s">
        <v>29</v>
      </c>
      <c r="J38" s="2"/>
      <c r="K38" s="2">
        <v>30</v>
      </c>
      <c r="L38" s="2" t="s">
        <v>181</v>
      </c>
      <c r="M38" s="3">
        <v>189970</v>
      </c>
    </row>
    <row r="39" spans="1:13" ht="35.5" customHeight="1">
      <c r="A39" s="2" t="s">
        <v>149</v>
      </c>
      <c r="B39" s="10" t="s">
        <v>367</v>
      </c>
      <c r="C39" s="2" t="s">
        <v>28</v>
      </c>
      <c r="D39" s="2">
        <v>2013</v>
      </c>
      <c r="E39" s="2" t="s">
        <v>146</v>
      </c>
      <c r="F39" s="2" t="s">
        <v>147</v>
      </c>
      <c r="G39" s="2" t="s">
        <v>146</v>
      </c>
      <c r="H39" s="2" t="s">
        <v>65</v>
      </c>
      <c r="I39" s="2" t="s">
        <v>145</v>
      </c>
      <c r="J39" s="2"/>
      <c r="K39" s="2">
        <v>21</v>
      </c>
      <c r="L39" s="2" t="s">
        <v>150</v>
      </c>
      <c r="M39" s="3">
        <v>65000</v>
      </c>
    </row>
    <row r="40" spans="1:13" ht="35.5" customHeight="1">
      <c r="A40" s="2" t="s">
        <v>263</v>
      </c>
      <c r="B40" s="10" t="s">
        <v>369</v>
      </c>
      <c r="C40" s="2" t="s">
        <v>21</v>
      </c>
      <c r="D40" s="2">
        <v>2013</v>
      </c>
      <c r="E40" s="2" t="s">
        <v>143</v>
      </c>
      <c r="F40" s="2" t="s">
        <v>264</v>
      </c>
      <c r="G40" s="2" t="s">
        <v>143</v>
      </c>
      <c r="H40" s="2" t="s">
        <v>65</v>
      </c>
      <c r="I40" s="2" t="s">
        <v>29</v>
      </c>
      <c r="J40" s="2"/>
      <c r="K40" s="2">
        <v>24</v>
      </c>
      <c r="L40" s="2" t="s">
        <v>265</v>
      </c>
      <c r="M40" s="3">
        <v>170000</v>
      </c>
    </row>
    <row r="41" spans="1:13" ht="35.5" customHeight="1">
      <c r="A41" s="2" t="s">
        <v>322</v>
      </c>
      <c r="B41" s="10" t="s">
        <v>371</v>
      </c>
      <c r="C41" s="2" t="s">
        <v>28</v>
      </c>
      <c r="D41" s="2">
        <v>2013</v>
      </c>
      <c r="E41" s="2" t="s">
        <v>162</v>
      </c>
      <c r="F41" s="2" t="s">
        <v>163</v>
      </c>
      <c r="G41" s="2" t="s">
        <v>162</v>
      </c>
      <c r="H41" s="2" t="s">
        <v>24</v>
      </c>
      <c r="I41" s="2" t="s">
        <v>29</v>
      </c>
      <c r="J41" s="2"/>
      <c r="K41" s="2">
        <v>24</v>
      </c>
      <c r="L41" s="2" t="s">
        <v>98</v>
      </c>
      <c r="M41" s="3">
        <v>120000</v>
      </c>
    </row>
    <row r="42" spans="1:13" ht="35.5" customHeight="1">
      <c r="A42" s="2" t="s">
        <v>97</v>
      </c>
      <c r="B42" s="10" t="s">
        <v>365</v>
      </c>
      <c r="C42" s="2" t="s">
        <v>21</v>
      </c>
      <c r="D42" s="2">
        <v>2013</v>
      </c>
      <c r="E42" s="2" t="s">
        <v>95</v>
      </c>
      <c r="F42" s="2" t="s">
        <v>96</v>
      </c>
      <c r="G42" s="2" t="s">
        <v>95</v>
      </c>
      <c r="H42" s="2" t="s">
        <v>24</v>
      </c>
      <c r="I42" s="2" t="s">
        <v>94</v>
      </c>
      <c r="J42" s="2"/>
      <c r="K42" s="2">
        <v>24</v>
      </c>
      <c r="L42" s="2" t="s">
        <v>98</v>
      </c>
      <c r="M42" s="3">
        <v>60000</v>
      </c>
    </row>
    <row r="43" spans="1:13" ht="35.5" customHeight="1">
      <c r="A43" s="2" t="s">
        <v>309</v>
      </c>
      <c r="B43" s="10" t="s">
        <v>370</v>
      </c>
      <c r="C43" s="2" t="s">
        <v>21</v>
      </c>
      <c r="D43" s="2">
        <v>2013</v>
      </c>
      <c r="E43" s="2" t="s">
        <v>95</v>
      </c>
      <c r="F43" s="2" t="s">
        <v>304</v>
      </c>
      <c r="G43" s="2" t="s">
        <v>95</v>
      </c>
      <c r="H43" s="2" t="s">
        <v>83</v>
      </c>
      <c r="I43" s="2" t="s">
        <v>69</v>
      </c>
      <c r="J43" s="2"/>
      <c r="K43" s="2">
        <v>24</v>
      </c>
      <c r="L43" s="2" t="s">
        <v>98</v>
      </c>
      <c r="M43" s="3">
        <v>145000</v>
      </c>
    </row>
    <row r="44" spans="1:13" ht="35.5" customHeight="1">
      <c r="A44" s="2" t="s">
        <v>40</v>
      </c>
      <c r="B44" s="10" t="s">
        <v>364</v>
      </c>
      <c r="C44" s="2" t="s">
        <v>28</v>
      </c>
      <c r="D44" s="2">
        <v>2013</v>
      </c>
      <c r="E44" s="2" t="s">
        <v>37</v>
      </c>
      <c r="F44" s="2" t="s">
        <v>38</v>
      </c>
      <c r="G44" s="2" t="s">
        <v>37</v>
      </c>
      <c r="H44" s="2" t="s">
        <v>24</v>
      </c>
      <c r="I44" s="2" t="s">
        <v>29</v>
      </c>
      <c r="J44" s="2"/>
      <c r="K44" s="2">
        <v>15</v>
      </c>
      <c r="L44" s="2" t="s">
        <v>41</v>
      </c>
      <c r="M44" s="3">
        <v>100000</v>
      </c>
    </row>
    <row r="45" spans="1:13" ht="35.5" customHeight="1">
      <c r="A45" s="2" t="s">
        <v>134</v>
      </c>
      <c r="B45" s="10" t="s">
        <v>366</v>
      </c>
      <c r="C45" s="2" t="s">
        <v>28</v>
      </c>
      <c r="D45" s="2">
        <v>2013</v>
      </c>
      <c r="E45" s="2" t="s">
        <v>130</v>
      </c>
      <c r="F45" s="2" t="s">
        <v>135</v>
      </c>
      <c r="G45" s="2" t="s">
        <v>74</v>
      </c>
      <c r="H45" s="2" t="s">
        <v>131</v>
      </c>
      <c r="I45" s="2" t="s">
        <v>129</v>
      </c>
      <c r="J45" s="2"/>
      <c r="K45" s="2">
        <v>24</v>
      </c>
      <c r="L45" s="2" t="s">
        <v>98</v>
      </c>
      <c r="M45" s="3">
        <v>200000</v>
      </c>
    </row>
    <row r="46" spans="1:13" ht="35.5" customHeight="1">
      <c r="A46" s="2" t="s">
        <v>107</v>
      </c>
      <c r="B46" s="10" t="s">
        <v>375</v>
      </c>
      <c r="C46" s="2" t="s">
        <v>28</v>
      </c>
      <c r="D46" s="2">
        <v>2014</v>
      </c>
      <c r="E46" s="2" t="s">
        <v>109</v>
      </c>
      <c r="F46" s="2" t="s">
        <v>110</v>
      </c>
      <c r="G46" s="2" t="s">
        <v>109</v>
      </c>
      <c r="H46" s="2" t="s">
        <v>65</v>
      </c>
      <c r="I46" s="2" t="s">
        <v>108</v>
      </c>
      <c r="J46" s="2"/>
      <c r="K46" s="2">
        <v>32</v>
      </c>
      <c r="L46" s="2" t="s">
        <v>111</v>
      </c>
      <c r="M46" s="3">
        <v>150000</v>
      </c>
    </row>
    <row r="47" spans="1:13" ht="35.5" customHeight="1">
      <c r="A47" s="2" t="s">
        <v>292</v>
      </c>
      <c r="B47" s="10" t="s">
        <v>382</v>
      </c>
      <c r="C47" s="2" t="s">
        <v>28</v>
      </c>
      <c r="D47" s="2">
        <v>2014</v>
      </c>
      <c r="E47" s="2" t="s">
        <v>290</v>
      </c>
      <c r="F47" s="2" t="s">
        <v>293</v>
      </c>
      <c r="G47" s="2" t="s">
        <v>290</v>
      </c>
      <c r="H47" s="2" t="s">
        <v>65</v>
      </c>
      <c r="I47" s="2" t="s">
        <v>183</v>
      </c>
      <c r="J47" s="2"/>
      <c r="K47" s="2">
        <v>42</v>
      </c>
      <c r="L47" s="2" t="s">
        <v>294</v>
      </c>
      <c r="M47" s="3">
        <v>230230</v>
      </c>
    </row>
    <row r="48" spans="1:13" ht="35.5" customHeight="1">
      <c r="A48" s="2" t="s">
        <v>20</v>
      </c>
      <c r="B48" s="10" t="s">
        <v>372</v>
      </c>
      <c r="C48" s="2" t="s">
        <v>21</v>
      </c>
      <c r="D48" s="2">
        <v>2014</v>
      </c>
      <c r="E48" s="2" t="s">
        <v>23</v>
      </c>
      <c r="F48" s="2" t="s">
        <v>25</v>
      </c>
      <c r="G48" s="2" t="s">
        <v>23</v>
      </c>
      <c r="H48" s="2" t="s">
        <v>24</v>
      </c>
      <c r="I48" s="2" t="s">
        <v>22</v>
      </c>
      <c r="J48" s="2"/>
      <c r="K48" s="2">
        <v>39</v>
      </c>
      <c r="L48" s="2" t="s">
        <v>26</v>
      </c>
      <c r="M48" s="3">
        <v>359600</v>
      </c>
    </row>
    <row r="49" spans="1:13" ht="35.5" customHeight="1">
      <c r="A49" s="2" t="s">
        <v>32</v>
      </c>
      <c r="B49" s="10" t="s">
        <v>373</v>
      </c>
      <c r="C49" s="2" t="s">
        <v>21</v>
      </c>
      <c r="D49" s="2">
        <v>2014</v>
      </c>
      <c r="E49" s="2" t="s">
        <v>23</v>
      </c>
      <c r="F49" s="2" t="s">
        <v>30</v>
      </c>
      <c r="G49" s="2" t="s">
        <v>23</v>
      </c>
      <c r="H49" s="2" t="s">
        <v>24</v>
      </c>
      <c r="I49" s="2" t="s">
        <v>33</v>
      </c>
      <c r="J49" s="2"/>
      <c r="K49" s="2">
        <v>18</v>
      </c>
      <c r="L49" s="2" t="s">
        <v>34</v>
      </c>
      <c r="M49" s="3">
        <v>50050</v>
      </c>
    </row>
    <row r="50" spans="1:13" ht="35.5" customHeight="1">
      <c r="A50" s="2" t="s">
        <v>136</v>
      </c>
      <c r="B50" s="10" t="s">
        <v>376</v>
      </c>
      <c r="C50" s="2" t="s">
        <v>81</v>
      </c>
      <c r="D50" s="2">
        <v>2014</v>
      </c>
      <c r="E50" s="2" t="s">
        <v>138</v>
      </c>
      <c r="F50" s="2" t="s">
        <v>139</v>
      </c>
      <c r="G50" s="2" t="s">
        <v>138</v>
      </c>
      <c r="H50" s="2" t="s">
        <v>104</v>
      </c>
      <c r="I50" s="2" t="s">
        <v>137</v>
      </c>
      <c r="J50" s="2"/>
      <c r="K50" s="2">
        <v>30</v>
      </c>
      <c r="L50" s="2" t="s">
        <v>140</v>
      </c>
      <c r="M50" s="3">
        <v>162500</v>
      </c>
    </row>
    <row r="51" spans="1:13" ht="35.5" customHeight="1">
      <c r="A51" s="2" t="s">
        <v>232</v>
      </c>
      <c r="B51" s="10" t="s">
        <v>379</v>
      </c>
      <c r="C51" s="2" t="s">
        <v>28</v>
      </c>
      <c r="D51" s="2">
        <v>2014</v>
      </c>
      <c r="E51" s="2" t="s">
        <v>95</v>
      </c>
      <c r="F51" s="2" t="s">
        <v>96</v>
      </c>
      <c r="G51" s="2" t="s">
        <v>95</v>
      </c>
      <c r="H51" s="2" t="s">
        <v>24</v>
      </c>
      <c r="I51" s="2" t="s">
        <v>72</v>
      </c>
      <c r="J51" s="2"/>
      <c r="K51" s="2">
        <v>36</v>
      </c>
      <c r="L51" s="2" t="s">
        <v>233</v>
      </c>
      <c r="M51" s="3">
        <v>150000</v>
      </c>
    </row>
    <row r="52" spans="1:13" ht="35.5" customHeight="1">
      <c r="A52" s="2" t="s">
        <v>240</v>
      </c>
      <c r="B52" s="10" t="s">
        <v>380</v>
      </c>
      <c r="C52" s="2" t="s">
        <v>21</v>
      </c>
      <c r="D52" s="2">
        <v>2014</v>
      </c>
      <c r="E52" s="2" t="s">
        <v>82</v>
      </c>
      <c r="F52" s="2" t="s">
        <v>100</v>
      </c>
      <c r="G52" s="2" t="s">
        <v>82</v>
      </c>
      <c r="H52" s="2" t="s">
        <v>241</v>
      </c>
      <c r="I52" s="2" t="s">
        <v>29</v>
      </c>
      <c r="J52" s="2"/>
      <c r="K52" s="2">
        <v>24</v>
      </c>
      <c r="L52" s="2" t="s">
        <v>172</v>
      </c>
      <c r="M52" s="3">
        <v>75000</v>
      </c>
    </row>
    <row r="53" spans="1:13" ht="35.5" customHeight="1">
      <c r="A53" s="2" t="s">
        <v>220</v>
      </c>
      <c r="B53" s="10" t="s">
        <v>378</v>
      </c>
      <c r="C53" s="2" t="s">
        <v>28</v>
      </c>
      <c r="D53" s="2">
        <v>2014</v>
      </c>
      <c r="E53" s="2" t="s">
        <v>162</v>
      </c>
      <c r="F53" s="2" t="s">
        <v>221</v>
      </c>
      <c r="G53" s="2" t="s">
        <v>52</v>
      </c>
      <c r="H53" s="2" t="s">
        <v>65</v>
      </c>
      <c r="I53" s="2" t="s">
        <v>137</v>
      </c>
      <c r="J53" s="2"/>
      <c r="K53" s="2">
        <v>18</v>
      </c>
      <c r="L53" s="2" t="s">
        <v>222</v>
      </c>
      <c r="M53" s="3">
        <v>160700</v>
      </c>
    </row>
    <row r="54" spans="1:13" ht="35.5" customHeight="1">
      <c r="A54" s="2" t="s">
        <v>71</v>
      </c>
      <c r="B54" s="10" t="s">
        <v>374</v>
      </c>
      <c r="C54" s="2" t="s">
        <v>21</v>
      </c>
      <c r="D54" s="2">
        <v>2014</v>
      </c>
      <c r="E54" s="2" t="s">
        <v>73</v>
      </c>
      <c r="F54" s="2" t="s">
        <v>76</v>
      </c>
      <c r="G54" s="2" t="s">
        <v>74</v>
      </c>
      <c r="H54" s="2" t="s">
        <v>75</v>
      </c>
      <c r="I54" s="2" t="s">
        <v>72</v>
      </c>
      <c r="J54" s="2"/>
      <c r="K54" s="2">
        <v>12</v>
      </c>
      <c r="L54" s="2" t="s">
        <v>77</v>
      </c>
      <c r="M54" s="3">
        <v>180000</v>
      </c>
    </row>
    <row r="55" spans="1:13" ht="35.5" customHeight="1">
      <c r="A55" s="2" t="s">
        <v>171</v>
      </c>
      <c r="B55" s="10" t="s">
        <v>377</v>
      </c>
      <c r="C55" s="2" t="s">
        <v>28</v>
      </c>
      <c r="D55" s="2">
        <v>2014</v>
      </c>
      <c r="E55" s="2" t="s">
        <v>166</v>
      </c>
      <c r="F55" s="2" t="s">
        <v>168</v>
      </c>
      <c r="G55" s="2" t="s">
        <v>169</v>
      </c>
      <c r="H55" s="2" t="s">
        <v>167</v>
      </c>
      <c r="I55" s="2" t="s">
        <v>29</v>
      </c>
      <c r="J55" s="2"/>
      <c r="K55" s="2">
        <v>24</v>
      </c>
      <c r="L55" s="2" t="s">
        <v>172</v>
      </c>
      <c r="M55" s="3">
        <v>30000</v>
      </c>
    </row>
    <row r="56" spans="1:13" ht="35.5" customHeight="1">
      <c r="A56" s="2" t="s">
        <v>252</v>
      </c>
      <c r="B56" s="10" t="s">
        <v>381</v>
      </c>
      <c r="C56" s="2" t="s">
        <v>28</v>
      </c>
      <c r="D56" s="2">
        <v>2014</v>
      </c>
      <c r="E56" s="2" t="s">
        <v>23</v>
      </c>
      <c r="F56" s="2" t="s">
        <v>249</v>
      </c>
      <c r="G56" s="2" t="s">
        <v>74</v>
      </c>
      <c r="H56" s="2" t="s">
        <v>24</v>
      </c>
      <c r="I56" s="2" t="s">
        <v>145</v>
      </c>
      <c r="J56" s="2"/>
      <c r="K56" s="2">
        <v>12</v>
      </c>
      <c r="L56" s="2" t="s">
        <v>253</v>
      </c>
      <c r="M56" s="3">
        <v>106950</v>
      </c>
    </row>
    <row r="57" spans="1:13" ht="35.5" customHeight="1">
      <c r="A57" s="2" t="s">
        <v>311</v>
      </c>
      <c r="B57" s="10" t="s">
        <v>383</v>
      </c>
      <c r="C57" s="2" t="s">
        <v>21</v>
      </c>
      <c r="D57" s="2">
        <v>2014</v>
      </c>
      <c r="E57" s="2" t="s">
        <v>312</v>
      </c>
      <c r="F57" s="2" t="s">
        <v>208</v>
      </c>
      <c r="G57" s="2" t="s">
        <v>74</v>
      </c>
      <c r="H57" s="2" t="s">
        <v>24</v>
      </c>
      <c r="I57" s="2" t="s">
        <v>142</v>
      </c>
      <c r="J57" s="2"/>
      <c r="K57" s="2">
        <v>24</v>
      </c>
      <c r="L57" s="2" t="s">
        <v>313</v>
      </c>
      <c r="M57" s="3">
        <v>202929</v>
      </c>
    </row>
    <row r="58" spans="1:13" ht="35.5" customHeight="1">
      <c r="A58" s="2" t="s">
        <v>327</v>
      </c>
      <c r="B58" s="10" t="s">
        <v>384</v>
      </c>
      <c r="C58" s="2" t="s">
        <v>28</v>
      </c>
      <c r="D58" s="2">
        <v>2014</v>
      </c>
      <c r="E58" s="2" t="s">
        <v>324</v>
      </c>
      <c r="F58" s="2" t="s">
        <v>325</v>
      </c>
      <c r="G58" s="2" t="s">
        <v>324</v>
      </c>
      <c r="H58" s="2" t="s">
        <v>65</v>
      </c>
      <c r="I58" s="2" t="s">
        <v>183</v>
      </c>
      <c r="J58" s="2"/>
      <c r="K58" s="2">
        <v>24</v>
      </c>
      <c r="L58" s="2" t="s">
        <v>172</v>
      </c>
      <c r="M58" s="3">
        <v>70748</v>
      </c>
    </row>
    <row r="59" spans="1:13" ht="35.5" customHeight="1">
      <c r="A59" s="2" t="s">
        <v>257</v>
      </c>
      <c r="B59" s="10" t="s">
        <v>388</v>
      </c>
      <c r="C59" s="2" t="s">
        <v>28</v>
      </c>
      <c r="D59" s="2">
        <v>2014</v>
      </c>
      <c r="E59" s="2" t="s">
        <v>255</v>
      </c>
      <c r="F59" s="2" t="s">
        <v>256</v>
      </c>
      <c r="G59" s="2" t="s">
        <v>258</v>
      </c>
      <c r="H59" s="2" t="s">
        <v>83</v>
      </c>
      <c r="I59" s="2" t="s">
        <v>183</v>
      </c>
      <c r="J59" s="2"/>
      <c r="K59" s="2">
        <v>24</v>
      </c>
      <c r="L59" s="2" t="s">
        <v>259</v>
      </c>
      <c r="M59" s="3">
        <v>100000</v>
      </c>
    </row>
    <row r="60" spans="1:13" ht="35.5" customHeight="1">
      <c r="A60" s="2" t="s">
        <v>314</v>
      </c>
      <c r="B60" s="10" t="s">
        <v>389</v>
      </c>
      <c r="C60" s="2" t="s">
        <v>21</v>
      </c>
      <c r="D60" s="2">
        <v>2015</v>
      </c>
      <c r="E60" s="2" t="s">
        <v>162</v>
      </c>
      <c r="F60" s="2" t="s">
        <v>163</v>
      </c>
      <c r="G60" s="2" t="s">
        <v>162</v>
      </c>
      <c r="H60" s="2" t="s">
        <v>104</v>
      </c>
      <c r="I60" s="2" t="s">
        <v>29</v>
      </c>
      <c r="J60" s="2"/>
      <c r="K60" s="2">
        <v>10</v>
      </c>
      <c r="L60" s="4" t="s">
        <v>315</v>
      </c>
      <c r="M60" s="3">
        <v>29000</v>
      </c>
    </row>
    <row r="61" spans="1:13" ht="35.5" customHeight="1">
      <c r="A61" s="2" t="s">
        <v>422</v>
      </c>
      <c r="B61" s="10" t="s">
        <v>386</v>
      </c>
      <c r="C61" s="2" t="s">
        <v>21</v>
      </c>
      <c r="D61" s="2">
        <v>2015</v>
      </c>
      <c r="E61" s="2" t="s">
        <v>45</v>
      </c>
      <c r="F61" s="2" t="s">
        <v>46</v>
      </c>
      <c r="G61" s="2" t="s">
        <v>45</v>
      </c>
      <c r="H61" s="2" t="s">
        <v>24</v>
      </c>
      <c r="I61" s="2" t="s">
        <v>33</v>
      </c>
      <c r="J61" s="2"/>
      <c r="K61" s="2">
        <v>18</v>
      </c>
      <c r="L61" s="2" t="s">
        <v>92</v>
      </c>
      <c r="M61" s="3">
        <v>49400</v>
      </c>
    </row>
    <row r="62" spans="1:13" ht="35.5" customHeight="1">
      <c r="A62" s="2" t="s">
        <v>423</v>
      </c>
      <c r="B62" s="10" t="s">
        <v>385</v>
      </c>
      <c r="C62" s="2" t="s">
        <v>21</v>
      </c>
      <c r="D62" s="2">
        <v>2015</v>
      </c>
      <c r="E62" s="2" t="s">
        <v>90</v>
      </c>
      <c r="F62" s="2" t="s">
        <v>91</v>
      </c>
      <c r="G62" s="2" t="s">
        <v>74</v>
      </c>
      <c r="H62" s="2" t="s">
        <v>24</v>
      </c>
      <c r="I62" s="2" t="s">
        <v>33</v>
      </c>
      <c r="J62" s="2"/>
      <c r="K62" s="2">
        <v>18</v>
      </c>
      <c r="L62" s="2" t="s">
        <v>92</v>
      </c>
      <c r="M62" s="3">
        <v>42800</v>
      </c>
    </row>
    <row r="63" spans="1:13" ht="35.5" customHeight="1">
      <c r="A63" s="2" t="s">
        <v>203</v>
      </c>
      <c r="B63" s="10" t="s">
        <v>387</v>
      </c>
      <c r="C63" s="2" t="s">
        <v>21</v>
      </c>
      <c r="D63" s="2">
        <v>2015</v>
      </c>
      <c r="E63" s="2" t="s">
        <v>204</v>
      </c>
      <c r="F63" s="2" t="s">
        <v>91</v>
      </c>
      <c r="G63" s="2" t="s">
        <v>74</v>
      </c>
      <c r="H63" s="2" t="s">
        <v>24</v>
      </c>
      <c r="I63" s="2" t="s">
        <v>33</v>
      </c>
      <c r="J63" s="2"/>
      <c r="K63" s="2">
        <v>18</v>
      </c>
      <c r="L63" s="2" t="s">
        <v>205</v>
      </c>
      <c r="M63" s="3">
        <v>94000</v>
      </c>
    </row>
    <row r="64" spans="1:13" ht="35.5" customHeight="1">
      <c r="A64" s="2" t="s">
        <v>286</v>
      </c>
      <c r="B64" s="10" t="s">
        <v>374</v>
      </c>
      <c r="C64" s="2" t="s">
        <v>21</v>
      </c>
      <c r="D64" s="2">
        <v>2015</v>
      </c>
      <c r="E64" s="2" t="s">
        <v>73</v>
      </c>
      <c r="F64" s="2" t="s">
        <v>287</v>
      </c>
      <c r="G64" s="2" t="s">
        <v>74</v>
      </c>
      <c r="H64" s="2" t="s">
        <v>75</v>
      </c>
      <c r="I64" s="2" t="s">
        <v>183</v>
      </c>
      <c r="J64" s="2"/>
      <c r="K64" s="2">
        <v>18</v>
      </c>
      <c r="L64" s="2" t="s">
        <v>288</v>
      </c>
      <c r="M64" s="3">
        <v>139150</v>
      </c>
    </row>
    <row r="65" spans="1:13" ht="35.5" customHeight="1">
      <c r="A65" s="2" t="s">
        <v>215</v>
      </c>
      <c r="B65" s="10" t="s">
        <v>395</v>
      </c>
      <c r="C65" s="2" t="s">
        <v>21</v>
      </c>
      <c r="D65" s="2">
        <v>2016</v>
      </c>
      <c r="E65" s="2" t="s">
        <v>216</v>
      </c>
      <c r="F65" s="2" t="s">
        <v>218</v>
      </c>
      <c r="G65" s="2" t="s">
        <v>74</v>
      </c>
      <c r="H65" s="2" t="s">
        <v>217</v>
      </c>
      <c r="I65" s="2" t="s">
        <v>29</v>
      </c>
      <c r="J65" s="2"/>
      <c r="K65" s="2">
        <v>12</v>
      </c>
      <c r="L65" s="2" t="s">
        <v>219</v>
      </c>
      <c r="M65" s="3">
        <v>7000</v>
      </c>
    </row>
    <row r="66" spans="1:13" ht="35.5" customHeight="1">
      <c r="A66" s="2" t="s">
        <v>56</v>
      </c>
      <c r="B66" s="10" t="s">
        <v>390</v>
      </c>
      <c r="C66" s="2" t="s">
        <v>43</v>
      </c>
      <c r="D66" s="2">
        <v>2016</v>
      </c>
      <c r="E66" s="2" t="s">
        <v>58</v>
      </c>
      <c r="F66" s="2" t="s">
        <v>60</v>
      </c>
      <c r="G66" s="2" t="s">
        <v>58</v>
      </c>
      <c r="H66" s="2" t="s">
        <v>59</v>
      </c>
      <c r="I66" s="2" t="s">
        <v>57</v>
      </c>
      <c r="J66" s="11" t="s">
        <v>432</v>
      </c>
      <c r="K66" s="2">
        <v>5</v>
      </c>
      <c r="L66" s="2" t="s">
        <v>61</v>
      </c>
      <c r="M66" s="3">
        <v>15000</v>
      </c>
    </row>
    <row r="67" spans="1:13" ht="35.5" customHeight="1">
      <c r="A67" s="2" t="s">
        <v>115</v>
      </c>
      <c r="B67" s="10" t="s">
        <v>391</v>
      </c>
      <c r="C67" s="2" t="s">
        <v>43</v>
      </c>
      <c r="D67" s="2">
        <v>2016</v>
      </c>
      <c r="E67" s="2" t="s">
        <v>95</v>
      </c>
      <c r="F67" s="2" t="s">
        <v>96</v>
      </c>
      <c r="G67" s="2" t="s">
        <v>95</v>
      </c>
      <c r="H67" s="2" t="s">
        <v>53</v>
      </c>
      <c r="I67" s="2" t="s">
        <v>22</v>
      </c>
      <c r="J67" s="11" t="s">
        <v>434</v>
      </c>
      <c r="K67" s="2">
        <v>9</v>
      </c>
      <c r="L67" s="2" t="s">
        <v>116</v>
      </c>
      <c r="M67" s="3">
        <v>30000</v>
      </c>
    </row>
    <row r="68" spans="1:13" ht="35.5" customHeight="1">
      <c r="A68" s="2" t="s">
        <v>273</v>
      </c>
      <c r="B68" s="10" t="s">
        <v>398</v>
      </c>
      <c r="C68" s="2" t="s">
        <v>43</v>
      </c>
      <c r="D68" s="2">
        <v>2016</v>
      </c>
      <c r="E68" s="2" t="s">
        <v>275</v>
      </c>
      <c r="F68" s="2" t="s">
        <v>277</v>
      </c>
      <c r="G68" s="2" t="s">
        <v>275</v>
      </c>
      <c r="H68" s="2" t="s">
        <v>276</v>
      </c>
      <c r="I68" s="2" t="s">
        <v>274</v>
      </c>
      <c r="J68" s="11" t="s">
        <v>440</v>
      </c>
      <c r="K68" s="2">
        <v>30</v>
      </c>
      <c r="L68" s="2" t="s">
        <v>278</v>
      </c>
      <c r="M68" s="3">
        <v>111600</v>
      </c>
    </row>
    <row r="69" spans="1:13" ht="35.5" customHeight="1">
      <c r="A69" s="2" t="s">
        <v>223</v>
      </c>
      <c r="B69" s="10" t="s">
        <v>396</v>
      </c>
      <c r="C69" s="2" t="s">
        <v>81</v>
      </c>
      <c r="D69" s="2">
        <v>2016</v>
      </c>
      <c r="E69" s="2" t="s">
        <v>225</v>
      </c>
      <c r="F69" s="2" t="s">
        <v>227</v>
      </c>
      <c r="G69" s="2" t="s">
        <v>226</v>
      </c>
      <c r="H69" s="2" t="s">
        <v>83</v>
      </c>
      <c r="I69" s="2" t="s">
        <v>224</v>
      </c>
      <c r="J69" s="11" t="s">
        <v>442</v>
      </c>
      <c r="K69" s="2">
        <v>36</v>
      </c>
      <c r="L69" s="2" t="s">
        <v>201</v>
      </c>
      <c r="M69" s="3">
        <v>209000</v>
      </c>
    </row>
    <row r="70" spans="1:13" ht="35.5" customHeight="1">
      <c r="A70" s="2" t="s">
        <v>284</v>
      </c>
      <c r="B70" s="10" t="s">
        <v>399</v>
      </c>
      <c r="C70" s="2" t="s">
        <v>43</v>
      </c>
      <c r="D70" s="2">
        <v>2016</v>
      </c>
      <c r="E70" s="2" t="s">
        <v>95</v>
      </c>
      <c r="F70" s="2" t="s">
        <v>96</v>
      </c>
      <c r="G70" s="2" t="s">
        <v>95</v>
      </c>
      <c r="H70" s="2" t="s">
        <v>83</v>
      </c>
      <c r="I70" s="2" t="s">
        <v>57</v>
      </c>
      <c r="J70" s="11" t="s">
        <v>443</v>
      </c>
      <c r="K70" s="2">
        <v>48</v>
      </c>
      <c r="L70" s="2" t="s">
        <v>285</v>
      </c>
      <c r="M70" s="3">
        <v>215900</v>
      </c>
    </row>
    <row r="71" spans="1:13" ht="35.5" customHeight="1">
      <c r="A71" s="2" t="s">
        <v>234</v>
      </c>
      <c r="B71" s="10" t="s">
        <v>397</v>
      </c>
      <c r="C71" s="2" t="s">
        <v>28</v>
      </c>
      <c r="D71" s="2">
        <v>2016</v>
      </c>
      <c r="E71" s="2" t="s">
        <v>95</v>
      </c>
      <c r="F71" s="2" t="s">
        <v>96</v>
      </c>
      <c r="G71" s="2" t="s">
        <v>236</v>
      </c>
      <c r="H71" s="2" t="s">
        <v>24</v>
      </c>
      <c r="I71" s="2" t="s">
        <v>235</v>
      </c>
      <c r="J71" s="2"/>
      <c r="K71" s="2">
        <v>36</v>
      </c>
      <c r="L71" s="2" t="s">
        <v>237</v>
      </c>
      <c r="M71" s="3">
        <v>250000</v>
      </c>
    </row>
    <row r="72" spans="1:13" ht="35.5" customHeight="1">
      <c r="A72" s="2" t="s">
        <v>152</v>
      </c>
      <c r="B72" s="10" t="s">
        <v>392</v>
      </c>
      <c r="C72" s="2" t="s">
        <v>43</v>
      </c>
      <c r="D72" s="2">
        <v>2016</v>
      </c>
      <c r="E72" s="2" t="s">
        <v>153</v>
      </c>
      <c r="F72" s="2" t="s">
        <v>155</v>
      </c>
      <c r="G72" s="2" t="s">
        <v>52</v>
      </c>
      <c r="H72" s="2" t="s">
        <v>154</v>
      </c>
      <c r="I72" s="2" t="s">
        <v>57</v>
      </c>
      <c r="J72" s="11" t="s">
        <v>446</v>
      </c>
      <c r="K72" s="2">
        <v>33</v>
      </c>
      <c r="L72" s="2" t="s">
        <v>156</v>
      </c>
      <c r="M72" s="3">
        <v>252000</v>
      </c>
    </row>
    <row r="73" spans="1:13" ht="35.5" customHeight="1">
      <c r="A73" s="2" t="s">
        <v>161</v>
      </c>
      <c r="B73" s="10" t="s">
        <v>393</v>
      </c>
      <c r="C73" s="2" t="s">
        <v>21</v>
      </c>
      <c r="D73" s="2">
        <v>2016</v>
      </c>
      <c r="E73" s="2" t="s">
        <v>162</v>
      </c>
      <c r="F73" s="2" t="s">
        <v>163</v>
      </c>
      <c r="G73" s="2" t="s">
        <v>162</v>
      </c>
      <c r="H73" s="2" t="s">
        <v>104</v>
      </c>
      <c r="I73" s="2" t="s">
        <v>29</v>
      </c>
      <c r="J73" s="11" t="s">
        <v>449</v>
      </c>
      <c r="K73" s="2">
        <v>36</v>
      </c>
      <c r="L73" s="2" t="s">
        <v>164</v>
      </c>
      <c r="M73" s="3">
        <v>264045</v>
      </c>
    </row>
    <row r="74" spans="1:13" ht="35.5" customHeight="1">
      <c r="A74" s="2" t="s">
        <v>199</v>
      </c>
      <c r="B74" s="10" t="s">
        <v>394</v>
      </c>
      <c r="C74" s="2" t="s">
        <v>81</v>
      </c>
      <c r="D74" s="2">
        <v>2016</v>
      </c>
      <c r="E74" s="2" t="s">
        <v>200</v>
      </c>
      <c r="F74" s="2" t="s">
        <v>30</v>
      </c>
      <c r="G74" s="2" t="s">
        <v>23</v>
      </c>
      <c r="H74" s="2" t="s">
        <v>83</v>
      </c>
      <c r="I74" s="2" t="s">
        <v>69</v>
      </c>
      <c r="J74" s="11" t="s">
        <v>451</v>
      </c>
      <c r="K74" s="2">
        <v>36</v>
      </c>
      <c r="L74" s="2" t="s">
        <v>201</v>
      </c>
      <c r="M74" s="3">
        <v>264200</v>
      </c>
    </row>
    <row r="75" spans="1:13" ht="35.5" customHeight="1">
      <c r="A75" s="2" t="s">
        <v>279</v>
      </c>
      <c r="B75" s="10" t="s">
        <v>403</v>
      </c>
      <c r="C75" s="2" t="s">
        <v>43</v>
      </c>
      <c r="D75" s="2">
        <v>2017</v>
      </c>
      <c r="E75" s="2" t="s">
        <v>275</v>
      </c>
      <c r="F75" s="2" t="s">
        <v>277</v>
      </c>
      <c r="G75" s="2" t="s">
        <v>275</v>
      </c>
      <c r="H75" s="2" t="s">
        <v>53</v>
      </c>
      <c r="I75" s="2" t="s">
        <v>50</v>
      </c>
      <c r="J75" s="11" t="s">
        <v>441</v>
      </c>
      <c r="K75" s="2">
        <v>24</v>
      </c>
      <c r="L75" s="2" t="s">
        <v>280</v>
      </c>
      <c r="M75" s="3">
        <v>180840</v>
      </c>
    </row>
    <row r="76" spans="1:13" ht="35.5" customHeight="1">
      <c r="A76" s="2" t="s">
        <v>80</v>
      </c>
      <c r="B76" s="10" t="s">
        <v>401</v>
      </c>
      <c r="C76" s="2" t="s">
        <v>81</v>
      </c>
      <c r="D76" s="2">
        <v>2017</v>
      </c>
      <c r="E76" s="2" t="s">
        <v>82</v>
      </c>
      <c r="F76" s="2" t="s">
        <v>84</v>
      </c>
      <c r="G76" s="2" t="s">
        <v>82</v>
      </c>
      <c r="H76" s="2" t="s">
        <v>83</v>
      </c>
      <c r="I76" s="2" t="s">
        <v>29</v>
      </c>
      <c r="J76" s="2"/>
      <c r="K76" s="2">
        <v>36</v>
      </c>
      <c r="L76" s="2" t="s">
        <v>85</v>
      </c>
      <c r="M76" s="3">
        <v>249943</v>
      </c>
    </row>
    <row r="77" spans="1:13" ht="35.5" customHeight="1">
      <c r="A77" s="2" t="s">
        <v>49</v>
      </c>
      <c r="B77" s="10" t="s">
        <v>400</v>
      </c>
      <c r="C77" s="2" t="s">
        <v>43</v>
      </c>
      <c r="D77" s="2">
        <v>2017</v>
      </c>
      <c r="E77" s="2" t="s">
        <v>51</v>
      </c>
      <c r="F77" s="2" t="s">
        <v>54</v>
      </c>
      <c r="G77" s="2" t="s">
        <v>52</v>
      </c>
      <c r="H77" s="2" t="s">
        <v>53</v>
      </c>
      <c r="I77" s="2" t="s">
        <v>50</v>
      </c>
      <c r="J77" s="11" t="s">
        <v>450</v>
      </c>
      <c r="K77" s="2">
        <v>36</v>
      </c>
      <c r="L77" s="2" t="s">
        <v>55</v>
      </c>
      <c r="M77" s="3">
        <v>264100</v>
      </c>
    </row>
    <row r="78" spans="1:13" ht="35.5" customHeight="1">
      <c r="A78" s="2" t="s">
        <v>117</v>
      </c>
      <c r="B78" s="10" t="s">
        <v>402</v>
      </c>
      <c r="C78" s="2" t="s">
        <v>43</v>
      </c>
      <c r="D78" s="2">
        <v>2017</v>
      </c>
      <c r="E78" s="2" t="s">
        <v>95</v>
      </c>
      <c r="F78" s="2" t="s">
        <v>96</v>
      </c>
      <c r="G78" s="2" t="s">
        <v>95</v>
      </c>
      <c r="H78" s="2" t="s">
        <v>118</v>
      </c>
      <c r="I78" s="2" t="s">
        <v>29</v>
      </c>
      <c r="J78" s="11" t="s">
        <v>452</v>
      </c>
      <c r="K78" s="2">
        <v>35</v>
      </c>
      <c r="L78" s="2" t="s">
        <v>119</v>
      </c>
      <c r="M78" s="3">
        <v>273000</v>
      </c>
    </row>
    <row r="79" spans="1:13" ht="35.5" customHeight="1">
      <c r="A79" s="2" t="s">
        <v>245</v>
      </c>
      <c r="B79" s="10" t="s">
        <v>417</v>
      </c>
      <c r="C79" s="2" t="s">
        <v>28</v>
      </c>
      <c r="D79" s="2">
        <v>2018</v>
      </c>
      <c r="E79" s="2" t="s">
        <v>246</v>
      </c>
      <c r="F79" s="2" t="s">
        <v>247</v>
      </c>
      <c r="G79" s="2" t="s">
        <v>246</v>
      </c>
      <c r="H79" s="2" t="s">
        <v>24</v>
      </c>
      <c r="I79" s="2" t="s">
        <v>121</v>
      </c>
      <c r="J79" s="11" t="s">
        <v>429</v>
      </c>
      <c r="K79" s="2">
        <v>4</v>
      </c>
      <c r="L79" s="2" t="s">
        <v>124</v>
      </c>
      <c r="M79" s="3">
        <v>8500</v>
      </c>
    </row>
    <row r="80" spans="1:13" ht="35.5" customHeight="1">
      <c r="A80" s="2" t="s">
        <v>195</v>
      </c>
      <c r="B80" s="10" t="s">
        <v>414</v>
      </c>
      <c r="C80" s="2" t="s">
        <v>196</v>
      </c>
      <c r="D80" s="2">
        <v>2018</v>
      </c>
      <c r="E80" s="2" t="s">
        <v>197</v>
      </c>
      <c r="F80" s="2" t="s">
        <v>193</v>
      </c>
      <c r="G80" s="2" t="s">
        <v>95</v>
      </c>
      <c r="H80" s="2" t="s">
        <v>83</v>
      </c>
      <c r="I80" s="2" t="s">
        <v>121</v>
      </c>
      <c r="J80" s="11" t="s">
        <v>430</v>
      </c>
      <c r="K80" s="2">
        <v>6</v>
      </c>
      <c r="L80" s="2" t="s">
        <v>198</v>
      </c>
      <c r="M80" s="3">
        <v>10000</v>
      </c>
    </row>
    <row r="81" spans="1:13" ht="35.5" customHeight="1">
      <c r="A81" s="2" t="s">
        <v>157</v>
      </c>
      <c r="B81" s="10" t="s">
        <v>412</v>
      </c>
      <c r="C81" s="2" t="s">
        <v>28</v>
      </c>
      <c r="D81" s="2">
        <v>2018</v>
      </c>
      <c r="E81" s="2" t="s">
        <v>158</v>
      </c>
      <c r="F81" s="2" t="s">
        <v>159</v>
      </c>
      <c r="G81" s="2" t="s">
        <v>158</v>
      </c>
      <c r="H81" s="2" t="s">
        <v>53</v>
      </c>
      <c r="I81" s="2" t="s">
        <v>121</v>
      </c>
      <c r="J81" s="11" t="s">
        <v>431</v>
      </c>
      <c r="K81" s="2">
        <v>4</v>
      </c>
      <c r="L81" s="2" t="s">
        <v>160</v>
      </c>
      <c r="M81" s="3">
        <v>15000</v>
      </c>
    </row>
    <row r="82" spans="1:13" ht="35.5" customHeight="1">
      <c r="A82" s="2" t="s">
        <v>120</v>
      </c>
      <c r="B82" s="10" t="s">
        <v>410</v>
      </c>
      <c r="C82" s="2" t="s">
        <v>28</v>
      </c>
      <c r="D82" s="2">
        <v>2018</v>
      </c>
      <c r="E82" s="2" t="s">
        <v>122</v>
      </c>
      <c r="F82" s="2" t="s">
        <v>123</v>
      </c>
      <c r="G82" s="2" t="s">
        <v>122</v>
      </c>
      <c r="H82" s="2" t="s">
        <v>24</v>
      </c>
      <c r="I82" s="2" t="s">
        <v>121</v>
      </c>
      <c r="J82" s="11" t="s">
        <v>433</v>
      </c>
      <c r="K82" s="2">
        <v>4</v>
      </c>
      <c r="L82" s="2" t="s">
        <v>124</v>
      </c>
      <c r="M82" s="3">
        <v>24000</v>
      </c>
    </row>
    <row r="83" spans="1:13" ht="35.5" customHeight="1">
      <c r="A83" s="2" t="s">
        <v>99</v>
      </c>
      <c r="B83" s="10" t="s">
        <v>409</v>
      </c>
      <c r="C83" s="2" t="s">
        <v>81</v>
      </c>
      <c r="D83" s="2">
        <v>2018</v>
      </c>
      <c r="E83" s="2" t="s">
        <v>82</v>
      </c>
      <c r="F83" s="2" t="s">
        <v>100</v>
      </c>
      <c r="G83" s="2" t="s">
        <v>82</v>
      </c>
      <c r="H83" s="2" t="s">
        <v>83</v>
      </c>
      <c r="I83" s="2" t="s">
        <v>29</v>
      </c>
      <c r="J83" s="11" t="s">
        <v>435</v>
      </c>
      <c r="K83" s="2">
        <v>4</v>
      </c>
      <c r="L83" s="2" t="s">
        <v>101</v>
      </c>
      <c r="M83" s="3">
        <v>31510</v>
      </c>
    </row>
    <row r="84" spans="1:13" ht="35.5" customHeight="1">
      <c r="A84" s="2" t="s">
        <v>42</v>
      </c>
      <c r="B84" s="10" t="s">
        <v>405</v>
      </c>
      <c r="C84" s="2" t="s">
        <v>43</v>
      </c>
      <c r="D84" s="2">
        <v>2018</v>
      </c>
      <c r="E84" s="2" t="s">
        <v>45</v>
      </c>
      <c r="F84" s="2" t="s">
        <v>46</v>
      </c>
      <c r="G84" s="2" t="s">
        <v>45</v>
      </c>
      <c r="H84" s="2" t="s">
        <v>24</v>
      </c>
      <c r="I84" s="2" t="s">
        <v>44</v>
      </c>
      <c r="J84" s="11" t="s">
        <v>436</v>
      </c>
      <c r="K84" s="2">
        <v>4</v>
      </c>
      <c r="L84" s="2" t="s">
        <v>47</v>
      </c>
      <c r="M84" s="3">
        <v>35000</v>
      </c>
    </row>
    <row r="85" spans="1:13" ht="35.5" customHeight="1">
      <c r="A85" s="2" t="s">
        <v>68</v>
      </c>
      <c r="B85" s="10" t="s">
        <v>407</v>
      </c>
      <c r="C85" s="2" t="s">
        <v>28</v>
      </c>
      <c r="D85" s="2">
        <v>2018</v>
      </c>
      <c r="E85" s="2" t="s">
        <v>64</v>
      </c>
      <c r="F85" s="2" t="s">
        <v>30</v>
      </c>
      <c r="G85" s="2" t="s">
        <v>23</v>
      </c>
      <c r="H85" s="2" t="s">
        <v>65</v>
      </c>
      <c r="I85" s="2" t="s">
        <v>69</v>
      </c>
      <c r="J85" s="11" t="s">
        <v>437</v>
      </c>
      <c r="K85" s="2">
        <v>18</v>
      </c>
      <c r="L85" s="2" t="s">
        <v>70</v>
      </c>
      <c r="M85" s="3">
        <v>45750</v>
      </c>
    </row>
    <row r="86" spans="1:13" ht="35.5" customHeight="1">
      <c r="A86" s="2" t="s">
        <v>78</v>
      </c>
      <c r="B86" s="10" t="s">
        <v>408</v>
      </c>
      <c r="C86" s="2" t="s">
        <v>43</v>
      </c>
      <c r="D86" s="2">
        <v>2018</v>
      </c>
      <c r="E86" s="2" t="s">
        <v>45</v>
      </c>
      <c r="F86" s="2" t="s">
        <v>46</v>
      </c>
      <c r="G86" s="2" t="s">
        <v>45</v>
      </c>
      <c r="H86" s="2" t="s">
        <v>24</v>
      </c>
      <c r="I86" s="2" t="s">
        <v>29</v>
      </c>
      <c r="J86" s="11" t="s">
        <v>438</v>
      </c>
      <c r="K86" s="2">
        <v>9</v>
      </c>
      <c r="L86" s="2" t="s">
        <v>79</v>
      </c>
      <c r="M86" s="3">
        <v>64500</v>
      </c>
    </row>
    <row r="87" spans="1:13" ht="35.5" customHeight="1">
      <c r="A87" s="2" t="s">
        <v>27</v>
      </c>
      <c r="B87" s="10" t="s">
        <v>404</v>
      </c>
      <c r="C87" s="2" t="s">
        <v>28</v>
      </c>
      <c r="D87" s="2">
        <v>2018</v>
      </c>
      <c r="E87" s="2" t="s">
        <v>23</v>
      </c>
      <c r="F87" s="2" t="s">
        <v>30</v>
      </c>
      <c r="G87" s="2" t="s">
        <v>23</v>
      </c>
      <c r="H87" s="2" t="s">
        <v>24</v>
      </c>
      <c r="I87" s="2" t="s">
        <v>29</v>
      </c>
      <c r="J87" s="11" t="s">
        <v>439</v>
      </c>
      <c r="K87" s="2">
        <v>9</v>
      </c>
      <c r="L87" s="2" t="s">
        <v>31</v>
      </c>
      <c r="M87" s="3">
        <v>80000</v>
      </c>
    </row>
    <row r="88" spans="1:13" ht="35.5" customHeight="1">
      <c r="A88" s="2" t="s">
        <v>202</v>
      </c>
      <c r="B88" s="10" t="s">
        <v>415</v>
      </c>
      <c r="C88" s="2" t="s">
        <v>43</v>
      </c>
      <c r="D88" s="2">
        <v>2018</v>
      </c>
      <c r="E88" s="2" t="s">
        <v>23</v>
      </c>
      <c r="F88" s="2" t="s">
        <v>30</v>
      </c>
      <c r="G88" s="2" t="s">
        <v>23</v>
      </c>
      <c r="H88" s="2" t="s">
        <v>118</v>
      </c>
      <c r="I88" s="2" t="s">
        <v>29</v>
      </c>
      <c r="J88" s="11" t="s">
        <v>444</v>
      </c>
      <c r="K88" s="2">
        <v>36</v>
      </c>
      <c r="L88" s="2" t="s">
        <v>188</v>
      </c>
      <c r="M88" s="3">
        <v>250000</v>
      </c>
    </row>
    <row r="89" spans="1:13" ht="35.5" customHeight="1">
      <c r="A89" s="2" t="s">
        <v>42</v>
      </c>
      <c r="B89" s="10" t="s">
        <v>406</v>
      </c>
      <c r="C89" s="2" t="s">
        <v>43</v>
      </c>
      <c r="D89" s="2">
        <v>2018</v>
      </c>
      <c r="E89" s="2" t="s">
        <v>45</v>
      </c>
      <c r="F89" s="2" t="s">
        <v>46</v>
      </c>
      <c r="G89" s="2" t="s">
        <v>45</v>
      </c>
      <c r="H89" s="2" t="s">
        <v>24</v>
      </c>
      <c r="I89" s="2" t="s">
        <v>44</v>
      </c>
      <c r="J89" s="11" t="s">
        <v>445</v>
      </c>
      <c r="K89" s="2">
        <v>24</v>
      </c>
      <c r="L89" s="2" t="s">
        <v>48</v>
      </c>
      <c r="M89" s="3">
        <v>250000</v>
      </c>
    </row>
    <row r="90" spans="1:13" ht="35.5" customHeight="1">
      <c r="A90" s="2" t="s">
        <v>299</v>
      </c>
      <c r="B90" s="10" t="s">
        <v>419</v>
      </c>
      <c r="C90" s="2" t="s">
        <v>28</v>
      </c>
      <c r="D90" s="2">
        <v>2018</v>
      </c>
      <c r="E90" s="2" t="s">
        <v>300</v>
      </c>
      <c r="F90" s="2" t="s">
        <v>301</v>
      </c>
      <c r="G90" s="2" t="s">
        <v>52</v>
      </c>
      <c r="H90" s="2" t="s">
        <v>24</v>
      </c>
      <c r="I90" s="2" t="s">
        <v>145</v>
      </c>
      <c r="J90" s="11" t="s">
        <v>447</v>
      </c>
      <c r="K90" s="2">
        <v>36</v>
      </c>
      <c r="L90" s="2" t="s">
        <v>188</v>
      </c>
      <c r="M90" s="3">
        <v>256800</v>
      </c>
    </row>
    <row r="91" spans="1:13" ht="35.5" customHeight="1">
      <c r="A91" s="2" t="s">
        <v>186</v>
      </c>
      <c r="B91" s="10" t="s">
        <v>413</v>
      </c>
      <c r="C91" s="2" t="s">
        <v>43</v>
      </c>
      <c r="D91" s="2">
        <v>2018</v>
      </c>
      <c r="E91" s="2" t="s">
        <v>37</v>
      </c>
      <c r="F91" s="2" t="s">
        <v>187</v>
      </c>
      <c r="G91" s="2" t="s">
        <v>37</v>
      </c>
      <c r="H91" s="2" t="s">
        <v>118</v>
      </c>
      <c r="I91" s="2" t="s">
        <v>142</v>
      </c>
      <c r="J91" s="2"/>
      <c r="K91" s="2">
        <v>36</v>
      </c>
      <c r="L91" s="2" t="s">
        <v>188</v>
      </c>
      <c r="M91" s="3">
        <v>260000</v>
      </c>
    </row>
    <row r="92" spans="1:13" ht="35.5" customHeight="1">
      <c r="A92" s="2" t="s">
        <v>266</v>
      </c>
      <c r="B92" s="10" t="s">
        <v>418</v>
      </c>
      <c r="C92" s="2" t="s">
        <v>28</v>
      </c>
      <c r="D92" s="2">
        <v>2018</v>
      </c>
      <c r="E92" s="2" t="s">
        <v>109</v>
      </c>
      <c r="F92" s="2" t="s">
        <v>110</v>
      </c>
      <c r="G92" s="2" t="s">
        <v>109</v>
      </c>
      <c r="H92" s="2" t="s">
        <v>24</v>
      </c>
      <c r="I92" s="2" t="s">
        <v>267</v>
      </c>
      <c r="J92" s="11" t="s">
        <v>448</v>
      </c>
      <c r="K92" s="2">
        <v>36</v>
      </c>
      <c r="L92" s="2" t="s">
        <v>188</v>
      </c>
      <c r="M92" s="3">
        <v>260500</v>
      </c>
    </row>
    <row r="93" spans="1:13" ht="35.5" customHeight="1">
      <c r="A93" s="2" t="s">
        <v>242</v>
      </c>
      <c r="B93" s="10" t="s">
        <v>416</v>
      </c>
      <c r="C93" s="2" t="s">
        <v>81</v>
      </c>
      <c r="D93" s="2">
        <v>2018</v>
      </c>
      <c r="E93" s="2" t="s">
        <v>82</v>
      </c>
      <c r="F93" s="2" t="s">
        <v>244</v>
      </c>
      <c r="G93" s="2" t="s">
        <v>82</v>
      </c>
      <c r="H93" s="2" t="s">
        <v>243</v>
      </c>
      <c r="I93" s="2" t="s">
        <v>63</v>
      </c>
      <c r="J93" s="11" t="s">
        <v>453</v>
      </c>
      <c r="K93" s="2">
        <v>36</v>
      </c>
      <c r="L93" s="2" t="s">
        <v>188</v>
      </c>
      <c r="M93" s="3">
        <v>275000</v>
      </c>
    </row>
    <row r="94" spans="1:13" ht="55" customHeight="1">
      <c r="A94" s="2" t="s">
        <v>421</v>
      </c>
      <c r="B94" s="10" t="s">
        <v>411</v>
      </c>
      <c r="C94" s="2" t="s">
        <v>81</v>
      </c>
      <c r="D94" s="2">
        <v>2018</v>
      </c>
      <c r="E94" s="2" t="s">
        <v>23</v>
      </c>
      <c r="F94" s="2" t="s">
        <v>30</v>
      </c>
      <c r="G94" s="2" t="s">
        <v>23</v>
      </c>
      <c r="H94" s="2" t="s">
        <v>131</v>
      </c>
      <c r="I94" s="2" t="s">
        <v>29</v>
      </c>
      <c r="J94" s="11" t="s">
        <v>454</v>
      </c>
      <c r="K94" s="2">
        <v>36</v>
      </c>
      <c r="L94" s="2" t="s">
        <v>151</v>
      </c>
      <c r="M94" s="3">
        <v>324040</v>
      </c>
    </row>
  </sheetData>
  <dataValidations count="3">
    <dataValidation type="textLength" operator="lessThanOrEqual" allowBlank="1" showInputMessage="1" showErrorMessage="1" errorTitle="Length Exceeded" error="This value must be less than or equal to 300 characters long." promptTitle="Text" prompt="Maximum Length: 300 characters." sqref="B2:B5 B26:B94 B7:B24" xr:uid="{128858D0-31BE-46C3-A0BE-C1FC4CAEA5CA}">
      <formula1>300</formula1>
    </dataValidation>
    <dataValidation type="textLength" operator="lessThanOrEqual" allowBlank="1" showInputMessage="1" showErrorMessage="1" errorTitle="Length Exceeded" error="This value must be less than or equal to 100 characters long." promptTitle="Text" prompt="Maximum Length: 100 characters." sqref="B2:B24 B26:B94" xr:uid="{700E9055-D815-435A-9BB2-CE41D1C50B39}">
      <formula1>100</formula1>
    </dataValidation>
    <dataValidation type="textLength" operator="lessThanOrEqual" allowBlank="1" showInputMessage="1" showErrorMessage="1" errorTitle="Length Exceeded" error="This value must be less than or equal to 2000 characters long." promptTitle="Text" prompt="Maximum Length: 2000 characters." sqref="J3:J17 J19:J20 J22:J23 J25:J31" xr:uid="{9AC645DB-D765-465D-AE23-2C6895B6F977}">
      <formula1>2000</formula1>
    </dataValidation>
  </dataValidations>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0076_oa7 xmlns="cdf510b6-03a8-4838-98c6-c8e086f161d4">2019</_x0076_oa7>
    <Status xmlns="cdf510b6-03a8-4838-98c6-c8e086f161d4">Current</Status>
    <Item_x0020_Date xmlns="cdf510b6-03a8-4838-98c6-c8e086f161d4" xsi:nil="true"/>
    <Area xmlns="cdf510b6-03a8-4838-98c6-c8e086f161d4"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4723C7BB5F61E4A9A536D6386EB0E6E" ma:contentTypeVersion="12" ma:contentTypeDescription="Create a new document." ma:contentTypeScope="" ma:versionID="4302ad306fd4ec032f4f6d5499409002">
  <xsd:schema xmlns:xsd="http://www.w3.org/2001/XMLSchema" xmlns:xs="http://www.w3.org/2001/XMLSchema" xmlns:p="http://schemas.microsoft.com/office/2006/metadata/properties" xmlns:ns2="cdf510b6-03a8-4838-98c6-c8e086f161d4" targetNamespace="http://schemas.microsoft.com/office/2006/metadata/properties" ma:root="true" ma:fieldsID="b5bf4c154aa60e377a990afbb338ca59" ns2:_="">
    <xsd:import namespace="cdf510b6-03a8-4838-98c6-c8e086f161d4"/>
    <xsd:element name="properties">
      <xsd:complexType>
        <xsd:sequence>
          <xsd:element name="documentManagement">
            <xsd:complexType>
              <xsd:all>
                <xsd:element ref="ns2:Area" minOccurs="0"/>
                <xsd:element ref="ns2:MediaServiceMetadata" minOccurs="0"/>
                <xsd:element ref="ns2:MediaServiceFastMetadata" minOccurs="0"/>
                <xsd:element ref="ns2:MediaServiceAutoTags" minOccurs="0"/>
                <xsd:element ref="ns2:MediaServiceDateTaken" minOccurs="0"/>
                <xsd:element ref="ns2:MediaServiceOCR" minOccurs="0"/>
                <xsd:element ref="ns2:_x0076_oa7" minOccurs="0"/>
                <xsd:element ref="ns2:MediaServiceEventHashCode" minOccurs="0"/>
                <xsd:element ref="ns2:MediaServiceGenerationTime" minOccurs="0"/>
                <xsd:element ref="ns2:Item_x0020_Date" minOccurs="0"/>
                <xsd:element ref="ns2: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f510b6-03a8-4838-98c6-c8e086f161d4"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simpleType>
    </xsd:element>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_x0076_oa7" ma:index="15" nillable="true" ma:displayName="JRS Year" ma:default="0000" ma:internalName="_x0076_oa7">
      <xsd:simpleType>
        <xsd:restriction base="dms:Text">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Item_x0020_Date" ma:index="18" nillable="true" ma:displayName="Item Date" ma:format="Dropdown" ma:internalName="Item_x0020_Date">
      <xsd:simpleType>
        <xsd:restriction base="dms:Text">
          <xsd:maxLength value="255"/>
        </xsd:restriction>
      </xsd:simpleType>
    </xsd:element>
    <xsd:element name="Status" ma:index="19" nillable="true" ma:displayName="Status" ma:default="Current" ma:format="Dropdown" ma:internalName="Status">
      <xsd:simpleType>
        <xsd:restriction base="dms:Choice">
          <xsd:enumeration value="Current"/>
          <xsd:enumeration value="Filed"/>
          <xsd:enumeration value="Reference"/>
          <xsd:enumeration value="Archiv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ma:index="9"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D0CB73F-EA27-4E3B-85AC-6F0A4ACA4171}">
  <ds:schemaRefs>
    <ds:schemaRef ds:uri="http://purl.org/dc/elements/1.1/"/>
    <ds:schemaRef ds:uri="http://www.w3.org/XML/1998/namespace"/>
    <ds:schemaRef ds:uri="http://schemas.microsoft.com/office/infopath/2007/PartnerControls"/>
    <ds:schemaRef ds:uri="http://purl.org/dc/terms/"/>
    <ds:schemaRef ds:uri="http://schemas.microsoft.com/office/2006/metadata/properties"/>
    <ds:schemaRef ds:uri="http://schemas.microsoft.com/office/2006/documentManagement/types"/>
    <ds:schemaRef ds:uri="http://schemas.openxmlformats.org/package/2006/metadata/core-properties"/>
    <ds:schemaRef ds:uri="cdf510b6-03a8-4838-98c6-c8e086f161d4"/>
    <ds:schemaRef ds:uri="http://purl.org/dc/dcmitype/"/>
  </ds:schemaRefs>
</ds:datastoreItem>
</file>

<file path=customXml/itemProps2.xml><?xml version="1.0" encoding="utf-8"?>
<ds:datastoreItem xmlns:ds="http://schemas.openxmlformats.org/officeDocument/2006/customXml" ds:itemID="{8A5A25C9-335B-4506-9F30-11DE5FEF4A0B}">
  <ds:schemaRefs>
    <ds:schemaRef ds:uri="http://schemas.microsoft.com/sharepoint/v3/contenttype/forms"/>
  </ds:schemaRefs>
</ds:datastoreItem>
</file>

<file path=customXml/itemProps3.xml><?xml version="1.0" encoding="utf-8"?>
<ds:datastoreItem xmlns:ds="http://schemas.openxmlformats.org/officeDocument/2006/customXml" ds:itemID="{E31F26C7-0F25-4B9D-A266-E4C2086E19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f510b6-03a8-4838-98c6-c8e086f161d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About</vt:lpstr>
      <vt:lpstr>JRS grant data 17 April 2019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Samantha Garvin</dc:creator>
  <cp:keywords/>
  <dc:description/>
  <cp:lastModifiedBy>sgarvin</cp:lastModifiedBy>
  <cp:revision/>
  <dcterms:created xsi:type="dcterms:W3CDTF">2019-04-10T17:42:17Z</dcterms:created>
  <dcterms:modified xsi:type="dcterms:W3CDTF">2019-04-17T20:15:56Z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0x01010084723C7BB5F61E4A9A536D6386EB0E6E</vt:lpwstr>
  </property>
  <property fmtid="{D5CDD505-2E9C-101B-9397-08002B2CF9AE}" pid="3" name="AuthorIds_UIVersion_10752">
    <vt:lpwstr>31</vt:lpwstr>
  </property>
</Properties>
</file>